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9" activeTab="18"/>
  </bookViews>
  <sheets>
    <sheet name="bis 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Dingelstädt" sheetId="19" r:id="rId19"/>
  </sheets>
  <definedNames>
    <definedName name="AK" localSheetId="2">'2002'!$A$28</definedName>
    <definedName name="DK" localSheetId="2">'2002'!$A$22</definedName>
    <definedName name="Man" localSheetId="2">'2002'!$A$53</definedName>
    <definedName name="PG" localSheetId="0">'bis 2000'!$A$99</definedName>
    <definedName name="PG1" localSheetId="0">'bis 2000'!$A$338</definedName>
    <definedName name="PG2" localSheetId="0">'bis 2000'!$A$372</definedName>
    <definedName name="PG3" localSheetId="0">'bis 2000'!$A$466</definedName>
    <definedName name="PG4" localSheetId="0">'bis 2000'!$A$479</definedName>
    <definedName name="PGa" localSheetId="0">'bis 2000'!$A$1146</definedName>
    <definedName name="PGd" localSheetId="0">'bis 2000'!$A$499</definedName>
    <definedName name="PGf" localSheetId="0">'bis 2000'!$A$508</definedName>
    <definedName name="PGm" localSheetId="0">'bis 2000'!$A$488</definedName>
    <definedName name="PGs" localSheetId="0">'bis 2000'!$A$1134</definedName>
    <definedName name="PP" localSheetId="0">'bis 2000'!$A$58</definedName>
    <definedName name="PP1" localSheetId="0">'bis 2000'!$A$286</definedName>
    <definedName name="PP2" localSheetId="0">'bis 2000'!$A$310</definedName>
    <definedName name="PP3" localSheetId="0">'bis 2000'!$A$741</definedName>
    <definedName name="PPa" localSheetId="0">'bis 2000'!$A$1194</definedName>
    <definedName name="PPm" localSheetId="0">'bis 2000'!$A$578</definedName>
    <definedName name="PPs" localSheetId="0">'bis 2000'!$A$1176</definedName>
    <definedName name="PR" localSheetId="0">'bis 2000'!$A$84</definedName>
    <definedName name="PR1" localSheetId="0">'bis 2000'!$A$1039</definedName>
    <definedName name="PR2" localSheetId="0">'bis 2000'!$A$1048</definedName>
    <definedName name="PRa" localSheetId="0">'bis 2000'!$A$1227</definedName>
    <definedName name="PRm" localSheetId="0">'bis 2000'!$A$773</definedName>
    <definedName name="PRs" localSheetId="0">'bis 2000'!$A$1212</definedName>
    <definedName name="Sen" localSheetId="2">'2002'!$A$48</definedName>
    <definedName name="SG" localSheetId="0">'bis 2000'!$A$152</definedName>
    <definedName name="SGa" localSheetId="0">'bis 2000'!$A$1172</definedName>
    <definedName name="SGs" localSheetId="0">'bis 2000'!$A$1166</definedName>
    <definedName name="SK" localSheetId="2">'2002'!$A$4</definedName>
    <definedName name="_">'2015'!$A$2</definedName>
  </definedNames>
  <calcPr fullCalcOnLoad="1"/>
</workbook>
</file>

<file path=xl/sharedStrings.xml><?xml version="1.0" encoding="utf-8"?>
<sst xmlns="http://schemas.openxmlformats.org/spreadsheetml/2006/main" count="7938" uniqueCount="1566">
  <si>
    <t>Wolfgang Groß schrieb:</t>
  </si>
  <si>
    <t>&gt; hallo gerhard</t>
  </si>
  <si>
    <t>&gt; </t>
  </si>
  <si>
    <t>&gt; ............könnte ich dir in dingelstädt überspielen, oder aber beim</t>
  </si>
  <si>
    <t>&gt; webmaster volker helmig mal anfragen.............</t>
  </si>
  <si>
    <t>&gt; ...</t>
  </si>
  <si>
    <t>Hallo,</t>
  </si>
  <si>
    <t>im Anhang die Vorderlader-Ergebnislisten von vor 2001 (alles in HTML),</t>
  </si>
  <si>
    <t>die der Webmaster irgendwann einmal ins Netz der Netze gestellt hatte...</t>
  </si>
  <si>
    <t>LaPo2000VL.html</t>
  </si>
  <si>
    <t>LaPo2000VL1.html</t>
  </si>
  <si>
    <t>RL2000VL.html</t>
  </si>
  <si>
    <t>RL2000VL-E.html</t>
  </si>
  <si>
    <t>TLM2000VL1.html</t>
  </si>
  <si>
    <t>TLM2000VL2.html</t>
  </si>
  <si>
    <t>LaPo99VL.html</t>
  </si>
  <si>
    <t>TLM99_VL_1.html</t>
  </si>
  <si>
    <t>TLM99_VL_2.html</t>
  </si>
  <si>
    <t>lapo98vl.html</t>
  </si>
  <si>
    <t>rl98vl.html</t>
  </si>
  <si>
    <t>rl98vl1.html</t>
  </si>
  <si>
    <t>Tlm98_vl_1.html</t>
  </si>
  <si>
    <t>Tlm98_vl_2.html</t>
  </si>
  <si>
    <t>tlm1997_vl.html</t>
  </si>
  <si>
    <t>pok1996_vl.html</t>
  </si>
  <si>
    <t>tlm1996_vl.html</t>
  </si>
  <si>
    <t>Beste Grüße aus Jena, Volker Helmig.</t>
  </si>
  <si>
    <t>---</t>
  </si>
  <si>
    <t>An seinen Feinden rächt man sich am besten dadurch,</t>
  </si>
  <si>
    <t>daß man besser wird als sie.</t>
  </si>
  <si>
    <t>(Diogenes von Sinope)</t>
  </si>
  <si>
    <t>Thüringer Schützenbund e.V.</t>
  </si>
  <si>
    <t>Thüringer Landesmeisterschaften 1996</t>
  </si>
  <si>
    <t>in den Vorderladerdisziplinen</t>
  </si>
  <si>
    <t>18. Mai 1996 - Jena</t>
  </si>
  <si>
    <r>
      <t>Teildisziplinen:</t>
    </r>
    <r>
      <rPr>
        <sz val="10"/>
        <rFont val="Arial"/>
        <family val="2"/>
      </rPr>
      <t xml:space="preserve"> [ Perkussions-Pistole ] [ Perkussions-Revolver ] [ Perkussions-Gewehr ] [ Steinschloß-Gewehr ]</t>
    </r>
  </si>
  <si>
    <t>1. Perkussions-Pistole</t>
  </si>
  <si>
    <t>Platz</t>
  </si>
  <si>
    <t>Name, Vorname</t>
  </si>
  <si>
    <t>Verein</t>
  </si>
  <si>
    <t>gesamt</t>
  </si>
  <si>
    <t>Bem</t>
  </si>
  <si>
    <t>.</t>
  </si>
  <si>
    <t>-------</t>
  </si>
  <si>
    <t>------------------------</t>
  </si>
  <si>
    <t>----------</t>
  </si>
  <si>
    <t>--</t>
  </si>
  <si>
    <t>I.</t>
  </si>
  <si>
    <t>Lautensack, Holger</t>
  </si>
  <si>
    <t>Jena</t>
  </si>
  <si>
    <t>II.</t>
  </si>
  <si>
    <t>Tramp, Detlef</t>
  </si>
  <si>
    <t>Mühlhausen</t>
  </si>
  <si>
    <t>III.</t>
  </si>
  <si>
    <t>Höhn, Roland</t>
  </si>
  <si>
    <t>Schönbrunn</t>
  </si>
  <si>
    <t>4.</t>
  </si>
  <si>
    <t>Walter, Gerd</t>
  </si>
  <si>
    <t>5.</t>
  </si>
  <si>
    <t>Walter, Udo</t>
  </si>
  <si>
    <t>6.</t>
  </si>
  <si>
    <t>Walter, Uwe</t>
  </si>
  <si>
    <t>7.</t>
  </si>
  <si>
    <t>Reinecke, Jens</t>
  </si>
  <si>
    <t>Gera</t>
  </si>
  <si>
    <t>8.</t>
  </si>
  <si>
    <t>Weisheit, Dieter</t>
  </si>
  <si>
    <t>9.</t>
  </si>
  <si>
    <t>Graf, Matthias</t>
  </si>
  <si>
    <t>10.</t>
  </si>
  <si>
    <t>Seifert, Burkhard</t>
  </si>
  <si>
    <t>11.</t>
  </si>
  <si>
    <t>Elm, Andreas</t>
  </si>
  <si>
    <t>12.</t>
  </si>
  <si>
    <t>Krause, Peter</t>
  </si>
  <si>
    <t>13.</t>
  </si>
  <si>
    <t>Sittig, Peter</t>
  </si>
  <si>
    <t>Mil. Mühlhausen</t>
  </si>
  <si>
    <t>14.</t>
  </si>
  <si>
    <t>Blume, Volker</t>
  </si>
  <si>
    <t>Bottendorf</t>
  </si>
  <si>
    <t>15.</t>
  </si>
  <si>
    <t>Thon, Egbert</t>
  </si>
  <si>
    <t>Clingen</t>
  </si>
  <si>
    <t>16.</t>
  </si>
  <si>
    <t>Henning, Otto</t>
  </si>
  <si>
    <t>17.</t>
  </si>
  <si>
    <t>Dietrich, Hans-Jürgen</t>
  </si>
  <si>
    <t>18.</t>
  </si>
  <si>
    <t>Laute, Volker</t>
  </si>
  <si>
    <t>19.</t>
  </si>
  <si>
    <t>Oltersdorf, Wilhelm</t>
  </si>
  <si>
    <t>2. Perkussions-Revolver</t>
  </si>
  <si>
    <t>Bem.</t>
  </si>
  <si>
    <t>------------</t>
  </si>
  <si>
    <t>--------</t>
  </si>
  <si>
    <t>Gebhardt, Markus</t>
  </si>
  <si>
    <t>Silberhausen</t>
  </si>
  <si>
    <t>Perlick, Helfried</t>
  </si>
  <si>
    <t>Richter, Hartmut</t>
  </si>
  <si>
    <t>Umpferstedt</t>
  </si>
  <si>
    <t>3. Perkussions-Gewehr</t>
  </si>
  <si>
    <t>--------------</t>
  </si>
  <si>
    <t>------</t>
  </si>
  <si>
    <t>Reichel, Peter</t>
  </si>
  <si>
    <t>Dingelstedt</t>
  </si>
  <si>
    <t>Mai, Gerhard</t>
  </si>
  <si>
    <t>Dingelstädt</t>
  </si>
  <si>
    <t>Bohn, Frank</t>
  </si>
  <si>
    <t>Kühm, Matthias</t>
  </si>
  <si>
    <t>Meinhardt, Lothar</t>
  </si>
  <si>
    <t>Schleuchard, Holger</t>
  </si>
  <si>
    <t>Meinhardt, Jörg</t>
  </si>
  <si>
    <t>Dießl, Gerhard</t>
  </si>
  <si>
    <t>Fitzner, Frank</t>
  </si>
  <si>
    <t>George, Ray</t>
  </si>
  <si>
    <t>20.</t>
  </si>
  <si>
    <t>Meyenberg, Peter</t>
  </si>
  <si>
    <t>21.</t>
  </si>
  <si>
    <t>Schönefeld, Eckard</t>
  </si>
  <si>
    <t>Königsee</t>
  </si>
  <si>
    <t>22.</t>
  </si>
  <si>
    <t>Rögner, Thomas</t>
  </si>
  <si>
    <t>23.</t>
  </si>
  <si>
    <t>Hitzig, Uwe</t>
  </si>
  <si>
    <t>24.</t>
  </si>
  <si>
    <t>25.</t>
  </si>
  <si>
    <t>26.</t>
  </si>
  <si>
    <t>Marcordes, Uwe</t>
  </si>
  <si>
    <t>27.</t>
  </si>
  <si>
    <t>Höhn, Peter</t>
  </si>
  <si>
    <t>28.</t>
  </si>
  <si>
    <t>Sommer, Hartmut</t>
  </si>
  <si>
    <t>29.</t>
  </si>
  <si>
    <t>Reichardt, Roland</t>
  </si>
  <si>
    <t>30.</t>
  </si>
  <si>
    <t>Dittrich, Norbert</t>
  </si>
  <si>
    <t>31.</t>
  </si>
  <si>
    <t>Heß, Matthias</t>
  </si>
  <si>
    <t>32.</t>
  </si>
  <si>
    <t>Leise, Rolf</t>
  </si>
  <si>
    <t>Großengottern</t>
  </si>
  <si>
    <t>33.</t>
  </si>
  <si>
    <t>Kallenbach, Ralf</t>
  </si>
  <si>
    <t>Bad Salzungen</t>
  </si>
  <si>
    <t>34.</t>
  </si>
  <si>
    <t>35.</t>
  </si>
  <si>
    <t>Döring, Gerhard</t>
  </si>
  <si>
    <t>36.</t>
  </si>
  <si>
    <t>Laute. Volker</t>
  </si>
  <si>
    <t>37.</t>
  </si>
  <si>
    <t>38.</t>
  </si>
  <si>
    <t>39.</t>
  </si>
  <si>
    <t>Nehrlich, Bernd</t>
  </si>
  <si>
    <t>40.</t>
  </si>
  <si>
    <t>41.</t>
  </si>
  <si>
    <t>Vor.</t>
  </si>
  <si>
    <t>Wich, Karl-Heinz</t>
  </si>
  <si>
    <t>Rudolstadt</t>
  </si>
  <si>
    <t>Wich, Brigitte</t>
  </si>
  <si>
    <t>Haubold, Günter</t>
  </si>
  <si>
    <t>Ansorg, Stefan</t>
  </si>
  <si>
    <t>4. Steinschloß-Gewehr</t>
  </si>
  <si>
    <t>Jena, den 18. Juni 1996 * Hmg.</t>
  </si>
  <si>
    <t>Pokal des Präsidenten 1996</t>
  </si>
  <si>
    <t>28. September 1996 - Jena</t>
  </si>
  <si>
    <t>(inoffizielle Ergebnisse)</t>
  </si>
  <si>
    <r>
      <t>Teildisziplinen:</t>
    </r>
    <r>
      <rPr>
        <sz val="10"/>
        <rFont val="Arial"/>
        <family val="2"/>
      </rPr>
      <t xml:space="preserve"> [ Perkussions-Pistole ] [ Perkussions-Revolver ] [ Perkussions-Gewehr ] [ Steinschloß-Gewehr ]</t>
    </r>
  </si>
  <si>
    <t>4 mal 10</t>
  </si>
  <si>
    <t>1 mal 10</t>
  </si>
  <si>
    <t>Kille, Roland</t>
  </si>
  <si>
    <t>Barchfeld</t>
  </si>
  <si>
    <t>7 mal  9</t>
  </si>
  <si>
    <t>2 mal  9</t>
  </si>
  <si>
    <t>Geisenhöner, Mike</t>
  </si>
  <si>
    <t>Jung, Stephan</t>
  </si>
  <si>
    <t>Matz, Norman</t>
  </si>
  <si>
    <t>---------------------</t>
  </si>
  <si>
    <t>----------------</t>
  </si>
  <si>
    <t>---------</t>
  </si>
  <si>
    <t>2 mal 10</t>
  </si>
  <si>
    <t>-------------</t>
  </si>
  <si>
    <t>Thierfelder, Frank</t>
  </si>
  <si>
    <t>von Roda, Wolfgang</t>
  </si>
  <si>
    <t>Maguschek, Helmut</t>
  </si>
  <si>
    <t>Saalfelld</t>
  </si>
  <si>
    <t>1 mal</t>
  </si>
  <si>
    <t>2 mal</t>
  </si>
  <si>
    <t>Leity, Christa</t>
  </si>
  <si>
    <t>Vesper, Sven</t>
  </si>
  <si>
    <t>----------------------</t>
  </si>
  <si>
    <t>-----------------</t>
  </si>
  <si>
    <t>Jena, den 5. Oktober 1996 * Hmg.</t>
  </si>
  <si>
    <t>Thüringer Landesmeisterschaften 1997</t>
  </si>
  <si>
    <t>in den</t>
  </si>
  <si>
    <t>Vorderladerdisziplinen</t>
  </si>
  <si>
    <t>7. Juni 1997 - Jena</t>
  </si>
  <si>
    <r>
      <t>Teildiszi</t>
    </r>
    <r>
      <rPr>
        <b/>
        <sz val="10"/>
        <rFont val="Verdana"/>
        <family val="2"/>
      </rPr>
      <t>p</t>
    </r>
    <r>
      <rPr>
        <b/>
        <u val="single"/>
        <sz val="10"/>
        <rFont val="Verdana"/>
        <family val="2"/>
      </rPr>
      <t>linen</t>
    </r>
    <r>
      <rPr>
        <b/>
        <sz val="10"/>
        <rFont val="Verdana"/>
        <family val="2"/>
      </rPr>
      <t xml:space="preserve">: </t>
    </r>
  </si>
  <si>
    <r>
      <t>Perkussions - Pistole:</t>
    </r>
    <r>
      <rPr>
        <sz val="10"/>
        <rFont val="Arial"/>
        <family val="2"/>
      </rPr>
      <t xml:space="preserve"> </t>
    </r>
  </si>
  <si>
    <t>[ Schützenkl. ] [ Alterskl.+Sen. ]</t>
  </si>
  <si>
    <r>
      <t>Perkussions - Revolver:</t>
    </r>
    <r>
      <rPr>
        <sz val="10"/>
        <rFont val="Arial"/>
        <family val="2"/>
      </rPr>
      <t xml:space="preserve"> </t>
    </r>
  </si>
  <si>
    <t>[ offene Klasse ]</t>
  </si>
  <si>
    <r>
      <t>Perkussions - Gewehr:</t>
    </r>
    <r>
      <rPr>
        <sz val="10"/>
        <rFont val="Arial"/>
        <family val="2"/>
      </rPr>
      <t xml:space="preserve"> </t>
    </r>
  </si>
  <si>
    <r>
      <t>Steinschloß - Gewehr:</t>
    </r>
    <r>
      <rPr>
        <sz val="10"/>
        <rFont val="Arial"/>
        <family val="2"/>
      </rPr>
      <t xml:space="preserve"> </t>
    </r>
  </si>
  <si>
    <r>
      <t>1.1. Perkussions-Pistole</t>
    </r>
    <r>
      <rPr>
        <sz val="12"/>
        <rFont val="Verdana"/>
        <family val="2"/>
      </rPr>
      <t>, Schützenklasse</t>
    </r>
  </si>
  <si>
    <t>Name, Vorname</t>
  </si>
  <si>
    <t>1.</t>
  </si>
  <si>
    <t>Tramp, Detlef</t>
  </si>
  <si>
    <t>2.</t>
  </si>
  <si>
    <t>Lust, Thomas</t>
  </si>
  <si>
    <t>3.</t>
  </si>
  <si>
    <t>Walter, Uwe</t>
  </si>
  <si>
    <t>Seifert, Burkhard</t>
  </si>
  <si>
    <t>Lorber, Torsten</t>
  </si>
  <si>
    <t>Mattstedt</t>
  </si>
  <si>
    <t>Reinecke, Jens</t>
  </si>
  <si>
    <t>Siegler, Steffen</t>
  </si>
  <si>
    <t>Döring, Maik</t>
  </si>
  <si>
    <t>2 3 4</t>
  </si>
  <si>
    <t>Walter, Gerd</t>
  </si>
  <si>
    <t>1 3 7</t>
  </si>
  <si>
    <t>Kellner, Ralph</t>
  </si>
  <si>
    <t>Saalfeld</t>
  </si>
  <si>
    <t>- 5 4</t>
  </si>
  <si>
    <t>Thon, Egbert</t>
  </si>
  <si>
    <t>- 5 3</t>
  </si>
  <si>
    <t>Dietrich, Hans-Jürgen</t>
  </si>
  <si>
    <t>1 2 5</t>
  </si>
  <si>
    <t>Bohn, Frank</t>
  </si>
  <si>
    <t>- 2 7</t>
  </si>
  <si>
    <t>Fitzner, Frank</t>
  </si>
  <si>
    <t>Oltersdorf, Wilhelm</t>
  </si>
  <si>
    <t>Geißenhöner, Mike</t>
  </si>
  <si>
    <t>Dittrich, Norbert</t>
  </si>
  <si>
    <t>Kille, Ronald</t>
  </si>
  <si>
    <t>Lettau, Sven</t>
  </si>
  <si>
    <t>George, Ray</t>
  </si>
  <si>
    <r>
      <t>1.2. Perkussions-Pistole</t>
    </r>
    <r>
      <rPr>
        <sz val="12"/>
        <rFont val="Verdana"/>
        <family val="2"/>
      </rPr>
      <t>, Alters- und Seniorenklasse</t>
    </r>
  </si>
  <si>
    <t>Lautensack, Holger</t>
  </si>
  <si>
    <t>Höhn, Roland</t>
  </si>
  <si>
    <t>Weisheit, Dieter</t>
  </si>
  <si>
    <t>Krause, Peter</t>
  </si>
  <si>
    <t>Richter, Hartmut</t>
  </si>
  <si>
    <t>1 4 4</t>
  </si>
  <si>
    <t>Walter, Udo</t>
  </si>
  <si>
    <t>- 4 4</t>
  </si>
  <si>
    <t>Thiele, Hans</t>
  </si>
  <si>
    <t>Bad Salzungen</t>
  </si>
  <si>
    <t>Mai, Gerhard</t>
  </si>
  <si>
    <t>Grüßung, Werner</t>
  </si>
  <si>
    <r>
      <t>2. Perkussions-Revolver</t>
    </r>
    <r>
      <rPr>
        <sz val="12"/>
        <rFont val="Verdana"/>
        <family val="2"/>
      </rPr>
      <t>, offene Klasse</t>
    </r>
  </si>
  <si>
    <t>Becker, Reinhard</t>
  </si>
  <si>
    <t>Eisenach</t>
  </si>
  <si>
    <t>Perlick, Helfried</t>
  </si>
  <si>
    <t>Elm, Andreas</t>
  </si>
  <si>
    <t>Raßmann, Stefan</t>
  </si>
  <si>
    <t>Schleuchhardt, Holger</t>
  </si>
  <si>
    <t>Dähne, Dieter</t>
  </si>
  <si>
    <r>
      <t>3.1. Perkussions-Gewehr</t>
    </r>
    <r>
      <rPr>
        <sz val="12"/>
        <rFont val="Verdana"/>
        <family val="2"/>
      </rPr>
      <t>, Schützenklasse</t>
    </r>
  </si>
  <si>
    <t>5 3 4</t>
  </si>
  <si>
    <t>Kirchberg, Peter</t>
  </si>
  <si>
    <t>3 6 4</t>
  </si>
  <si>
    <t>2 7 4</t>
  </si>
  <si>
    <t>4 4 5</t>
  </si>
  <si>
    <t>3 3 8</t>
  </si>
  <si>
    <t>2 8 1</t>
  </si>
  <si>
    <t>Meinhardt, Jörg</t>
  </si>
  <si>
    <t>Döring, Mark</t>
  </si>
  <si>
    <t>Schnepfe, Mathias</t>
  </si>
  <si>
    <t>Holzthaleben</t>
  </si>
  <si>
    <t>3 5 5</t>
  </si>
  <si>
    <t>Rüdiger, Harald</t>
  </si>
  <si>
    <t>Ichstedt</t>
  </si>
  <si>
    <t>3 4 3</t>
  </si>
  <si>
    <t>2 5 3</t>
  </si>
  <si>
    <t>Schleuchard, Holger</t>
  </si>
  <si>
    <t>Schironski, Dieter</t>
  </si>
  <si>
    <t>Weißensee</t>
  </si>
  <si>
    <t>2 3 2</t>
  </si>
  <si>
    <t>Gebbert, Jens</t>
  </si>
  <si>
    <t>Eichner, Frank</t>
  </si>
  <si>
    <t>Pohl, Wilfried</t>
  </si>
  <si>
    <t>1 2 7</t>
  </si>
  <si>
    <t>- 3 7</t>
  </si>
  <si>
    <t>Mucha, Jean</t>
  </si>
  <si>
    <t>Bad Langensalza</t>
  </si>
  <si>
    <t>Burghardt, Gerald</t>
  </si>
  <si>
    <t>Gebhardt, Mathias</t>
  </si>
  <si>
    <t>Koller, Herbert</t>
  </si>
  <si>
    <t>Lindner, Michael</t>
  </si>
  <si>
    <t>Jung, Hans-Joachim</t>
  </si>
  <si>
    <t>Hofmeister, Mario</t>
  </si>
  <si>
    <t>Bad Langensalza</t>
  </si>
  <si>
    <t>Hertel, Günther</t>
  </si>
  <si>
    <t>Koch, Manfred</t>
  </si>
  <si>
    <r>
      <t>3.2. Perkussions-Gewehr</t>
    </r>
    <r>
      <rPr>
        <sz val="12"/>
        <rFont val="Verdana"/>
        <family val="2"/>
      </rPr>
      <t>, Alters- und Seniorenklasse</t>
    </r>
  </si>
  <si>
    <t>Kühm, Matthias</t>
  </si>
  <si>
    <t>Döring, Gerhardt</t>
  </si>
  <si>
    <t>2 2 6</t>
  </si>
  <si>
    <t>Leise, Rolf</t>
  </si>
  <si>
    <t>Reichel, Peter</t>
  </si>
  <si>
    <t>Lenk, Martin</t>
  </si>
  <si>
    <t>2 4 1</t>
  </si>
  <si>
    <t>Meinhardt, Lothar</t>
  </si>
  <si>
    <t>1 5 2</t>
  </si>
  <si>
    <t>Strauch, Erich</t>
  </si>
  <si>
    <t>Siegler, Hans-Joachim</t>
  </si>
  <si>
    <t>Lindner, Karl-Heinz</t>
  </si>
  <si>
    <t>aufg.</t>
  </si>
  <si>
    <r>
      <t>4. Steinschloß-Gewehr</t>
    </r>
    <r>
      <rPr>
        <sz val="12"/>
        <rFont val="Verdana"/>
        <family val="2"/>
      </rPr>
      <t>, offene Klasse</t>
    </r>
  </si>
  <si>
    <t>Knauff, Jürgen</t>
  </si>
  <si>
    <t>Hofmeister, Dieter</t>
  </si>
  <si>
    <t>gez. QUEISSER</t>
  </si>
  <si>
    <t>Wettkampfleiter</t>
  </si>
  <si>
    <t>gez. HELMIG</t>
  </si>
  <si>
    <t>Leiter Auswertung</t>
  </si>
  <si>
    <t>Jena, den 7. Juni 1997, letzte Bearbeitung am 17.06.97 © Hmg.</t>
  </si>
  <si>
    <t>Thüringer Landesmeisterschaften 1998</t>
  </si>
  <si>
    <t>20. Juni 1998 - Holzthaleben</t>
  </si>
  <si>
    <t>[ Schützenkl. ] [ Damenkl. ] [ Alterskl. ] [ Senioren ] [ Mannschaft ]</t>
  </si>
  <si>
    <t>Ergebnisse vom 13.06.98 aus Jena:</t>
  </si>
  <si>
    <r>
      <t>1.1. Perkussions-Gewehr</t>
    </r>
    <r>
      <rPr>
        <sz val="12"/>
        <rFont val="Verdana"/>
        <family val="2"/>
      </rPr>
      <t>, einzel, Schützenklasse</t>
    </r>
  </si>
  <si>
    <t>Mühlhäuser SpS</t>
  </si>
  <si>
    <t>Dießl, Gerhard</t>
  </si>
  <si>
    <t>PSG Gera</t>
  </si>
  <si>
    <t>Gebhardt, Markus</t>
  </si>
  <si>
    <t>Rögner, Thomas</t>
  </si>
  <si>
    <t>Schleuchardt, Holger</t>
  </si>
  <si>
    <t>Hitzig, Uwe</t>
  </si>
  <si>
    <t>Reinke, Olaf</t>
  </si>
  <si>
    <t>Köhler, Jörg</t>
  </si>
  <si>
    <t>Zobel, Falk</t>
  </si>
  <si>
    <t>Lauscha</t>
  </si>
  <si>
    <t>Elm v.Liebschwitz, Andreas</t>
  </si>
  <si>
    <t>Nehrdich, Bernd</t>
  </si>
  <si>
    <t>Schnepfe, Matthias</t>
  </si>
  <si>
    <t>Gebhardt, Matthias</t>
  </si>
  <si>
    <t>Bachmann, Bertram</t>
  </si>
  <si>
    <t>Heß, Matthias</t>
  </si>
  <si>
    <t>Watzek, Gerhard</t>
  </si>
  <si>
    <t>Vesper, Sven</t>
  </si>
  <si>
    <t>Thiemer, Frank</t>
  </si>
  <si>
    <t>Beuthan, Heino</t>
  </si>
  <si>
    <r>
      <t>1.2. Perkussions-Gewehr</t>
    </r>
    <r>
      <rPr>
        <sz val="12"/>
        <rFont val="Verdana"/>
        <family val="2"/>
      </rPr>
      <t>, einzel, Damenklasse</t>
    </r>
  </si>
  <si>
    <t>Bachmann, Claudia</t>
  </si>
  <si>
    <t>Burchardt, Erika</t>
  </si>
  <si>
    <r>
      <t>1.3. Perkussions-Gewehr</t>
    </r>
    <r>
      <rPr>
        <sz val="12"/>
        <rFont val="Verdana"/>
        <family val="2"/>
      </rPr>
      <t>, einzel, Altersklasse</t>
    </r>
  </si>
  <si>
    <t>Meyer, Jochen</t>
  </si>
  <si>
    <t>Maguschek, Helmut</t>
  </si>
  <si>
    <t>Döring, Gerhard</t>
  </si>
  <si>
    <t>Berghoff, Heinz</t>
  </si>
  <si>
    <t>Niedertopfstedt</t>
  </si>
  <si>
    <r>
      <t>1.4. Perkussions-Gewehr</t>
    </r>
    <r>
      <rPr>
        <sz val="12"/>
        <rFont val="Verdana"/>
        <family val="2"/>
      </rPr>
      <t>, einzel, Seniorenklasse</t>
    </r>
  </si>
  <si>
    <t>Schleicher, Otto</t>
  </si>
  <si>
    <r>
      <t>1.5. Perkussions-Gewehr</t>
    </r>
    <r>
      <rPr>
        <sz val="12"/>
        <rFont val="Verdana"/>
        <family val="2"/>
      </rPr>
      <t>, Mannschaft, offene Klasse</t>
    </r>
  </si>
  <si>
    <t>Mannschaftsmitglieder</t>
  </si>
  <si>
    <t>Tramp, G.Walter, U.Walter</t>
  </si>
  <si>
    <t>Meinhardt, Gebhardt, Döring</t>
  </si>
  <si>
    <t>Dießl, Dittrich, Köhler</t>
  </si>
  <si>
    <t>Elm v.L., Hitzig, Reinecke</t>
  </si>
  <si>
    <t>Eichner, Gebbert, Burghardt</t>
  </si>
  <si>
    <t>Grüßung, Nehrdich, Watzek</t>
  </si>
  <si>
    <t>Höhn, Rögner, Schleicher</t>
  </si>
  <si>
    <r>
      <t>2.1. Perkussions-Dienstgewehr</t>
    </r>
    <r>
      <rPr>
        <sz val="12"/>
        <rFont val="Verdana"/>
        <family val="2"/>
      </rPr>
      <t>, einzel, offene Klasse</t>
    </r>
  </si>
  <si>
    <t>Köhler, Reinhard</t>
  </si>
  <si>
    <r>
      <t>3.1. Perkussions-Freigewehr</t>
    </r>
    <r>
      <rPr>
        <sz val="12"/>
        <rFont val="Verdana"/>
        <family val="2"/>
      </rPr>
      <t>, einzel, offene Klasse</t>
    </r>
  </si>
  <si>
    <t>Gebhardt, Marcus</t>
  </si>
  <si>
    <r>
      <t>4.1. Steinschloß - Gewehr</t>
    </r>
    <r>
      <rPr>
        <sz val="12"/>
        <rFont val="Verdana"/>
        <family val="2"/>
      </rPr>
      <t>, einzel, offene Klasse</t>
    </r>
  </si>
  <si>
    <t>Knauft, Jürgen</t>
  </si>
  <si>
    <t>Laute, Volker</t>
  </si>
  <si>
    <t>Oberheldrungen</t>
  </si>
  <si>
    <t>Holzthaleben, den 20. Juni 1998, letzte Bearbeitung am 24.06.98 © Hmg.</t>
  </si>
  <si>
    <t>Rangliste 1998</t>
  </si>
  <si>
    <t>- Endstand -</t>
  </si>
  <si>
    <t>(Auszug aus dem Wettkampfprotokoll)</t>
  </si>
  <si>
    <r>
      <t>1.1. Perkussions-Gewehr</t>
    </r>
    <r>
      <rPr>
        <sz val="12"/>
        <rFont val="Verdana"/>
        <family val="2"/>
      </rPr>
      <t>, Einzelwertung</t>
    </r>
  </si>
  <si>
    <r>
      <t>Höhn</t>
    </r>
    <r>
      <rPr>
        <sz val="10"/>
        <rFont val="Verdana"/>
        <family val="2"/>
      </rPr>
      <t>, Roland</t>
    </r>
  </si>
  <si>
    <t>SV Schönbrunn</t>
  </si>
  <si>
    <r>
      <t>Tramp</t>
    </r>
    <r>
      <rPr>
        <sz val="10"/>
        <rFont val="Verdana"/>
        <family val="2"/>
      </rPr>
      <t>, Detlef</t>
    </r>
  </si>
  <si>
    <t>Mühlhäuser SpS</t>
  </si>
  <si>
    <r>
      <t>Mai</t>
    </r>
    <r>
      <rPr>
        <sz val="10"/>
        <rFont val="Verdana"/>
        <family val="2"/>
      </rPr>
      <t>, Gerhard</t>
    </r>
  </si>
  <si>
    <t>SV Dingelstädt</t>
  </si>
  <si>
    <r>
      <t>Kühm</t>
    </r>
    <r>
      <rPr>
        <sz val="10"/>
        <rFont val="Verdana"/>
        <family val="2"/>
      </rPr>
      <t>, Mathias</t>
    </r>
  </si>
  <si>
    <t>SV "Erlkönig" Jena</t>
  </si>
  <si>
    <r>
      <t>1.2. Perkussions-Gewehr</t>
    </r>
    <r>
      <rPr>
        <sz val="12"/>
        <rFont val="Verdana"/>
        <family val="2"/>
      </rPr>
      <t>, Mannschaftswertung</t>
    </r>
  </si>
  <si>
    <t>Mühlhäuser Sportschützen</t>
  </si>
  <si>
    <t>SV Silberhausen</t>
  </si>
  <si>
    <r>
      <t>2.1. Perkussions-Pistole</t>
    </r>
    <r>
      <rPr>
        <sz val="12"/>
        <rFont val="Verdana"/>
        <family val="2"/>
      </rPr>
      <t>, Einzelwertung</t>
    </r>
  </si>
  <si>
    <r>
      <t>Geißenhöner</t>
    </r>
    <r>
      <rPr>
        <sz val="10"/>
        <rFont val="Verdana"/>
        <family val="2"/>
      </rPr>
      <t>, Mike</t>
    </r>
  </si>
  <si>
    <r>
      <t>Ziert</t>
    </r>
    <r>
      <rPr>
        <sz val="10"/>
        <rFont val="Verdana"/>
        <family val="2"/>
      </rPr>
      <t>, Jan-Michael</t>
    </r>
  </si>
  <si>
    <t>BSG Bad Salzungen</t>
  </si>
  <si>
    <r>
      <t>Lust</t>
    </r>
    <r>
      <rPr>
        <sz val="10"/>
        <rFont val="Verdana"/>
        <family val="2"/>
      </rPr>
      <t>, Thomas</t>
    </r>
  </si>
  <si>
    <r>
      <t>Lautensack</t>
    </r>
    <r>
      <rPr>
        <sz val="10"/>
        <rFont val="Verdana"/>
        <family val="2"/>
      </rPr>
      <t>, Holger</t>
    </r>
  </si>
  <si>
    <r>
      <t>Graf</t>
    </r>
    <r>
      <rPr>
        <sz val="10"/>
        <rFont val="Verdana"/>
        <family val="2"/>
      </rPr>
      <t>, Matthias</t>
    </r>
  </si>
  <si>
    <r>
      <t>Krause</t>
    </r>
    <r>
      <rPr>
        <sz val="10"/>
        <rFont val="Verdana"/>
        <family val="2"/>
      </rPr>
      <t>, Peter</t>
    </r>
  </si>
  <si>
    <r>
      <t>2.2. Perkussions-Pistole</t>
    </r>
    <r>
      <rPr>
        <sz val="12"/>
        <rFont val="Verdana"/>
        <family val="2"/>
      </rPr>
      <t>, Mannschaftswertung</t>
    </r>
  </si>
  <si>
    <r>
      <t>3.1. Perkussions-Revolver</t>
    </r>
    <r>
      <rPr>
        <sz val="12"/>
        <rFont val="Verdana"/>
        <family val="2"/>
      </rPr>
      <t>, Einzelwertung</t>
    </r>
  </si>
  <si>
    <r>
      <t>Seifert</t>
    </r>
    <r>
      <rPr>
        <sz val="10"/>
        <rFont val="Verdana"/>
        <family val="2"/>
      </rPr>
      <t>, Burkhard</t>
    </r>
  </si>
  <si>
    <r>
      <t>Perlick</t>
    </r>
    <r>
      <rPr>
        <sz val="10"/>
        <rFont val="Verdana"/>
        <family val="2"/>
      </rPr>
      <t>, Helfried</t>
    </r>
  </si>
  <si>
    <r>
      <t>Dähne</t>
    </r>
    <r>
      <rPr>
        <sz val="10"/>
        <rFont val="Verdana"/>
        <family val="2"/>
      </rPr>
      <t>, Dieter</t>
    </r>
  </si>
  <si>
    <r>
      <t>3.2. Perkussions-Revolver</t>
    </r>
    <r>
      <rPr>
        <sz val="12"/>
        <rFont val="Verdana"/>
        <family val="2"/>
      </rPr>
      <t>, Mannschaftswertung</t>
    </r>
  </si>
  <si>
    <t>gez. GROSS</t>
  </si>
  <si>
    <t>Sportwart</t>
  </si>
  <si>
    <t>Holzthaleben, den 14. November 1998, letzte Bearbeitung am 16.11.98 © Hmg.</t>
  </si>
  <si>
    <t>Ranglistenwettkampf 1998</t>
  </si>
  <si>
    <t>14. November 1998 - Holzthaleben</t>
  </si>
  <si>
    <t>Tabelle des Ranglisten-Endstandes</t>
  </si>
  <si>
    <r>
      <t>Zobel</t>
    </r>
    <r>
      <rPr>
        <sz val="10"/>
        <rFont val="Verdana"/>
        <family val="2"/>
      </rPr>
      <t>, Falk</t>
    </r>
  </si>
  <si>
    <r>
      <t>Weisheit</t>
    </r>
    <r>
      <rPr>
        <sz val="10"/>
        <rFont val="Verdana"/>
        <family val="2"/>
      </rPr>
      <t>, Dieter</t>
    </r>
  </si>
  <si>
    <r>
      <t>Walter</t>
    </r>
    <r>
      <rPr>
        <sz val="10"/>
        <rFont val="Verdana"/>
        <family val="2"/>
      </rPr>
      <t>, Uwe</t>
    </r>
  </si>
  <si>
    <r>
      <t>Walter</t>
    </r>
    <r>
      <rPr>
        <sz val="10"/>
        <rFont val="Verdana"/>
        <family val="2"/>
      </rPr>
      <t>, Gerd</t>
    </r>
  </si>
  <si>
    <r>
      <t>Oltersdorf</t>
    </r>
    <r>
      <rPr>
        <sz val="10"/>
        <rFont val="Verdana"/>
        <family val="2"/>
      </rPr>
      <t>, Wilhelm</t>
    </r>
  </si>
  <si>
    <r>
      <t>Walter</t>
    </r>
    <r>
      <rPr>
        <sz val="10"/>
        <rFont val="Verdana"/>
        <family val="2"/>
      </rPr>
      <t>, Udo</t>
    </r>
  </si>
  <si>
    <r>
      <t>Rüdiger</t>
    </r>
    <r>
      <rPr>
        <sz val="10"/>
        <rFont val="Verdana"/>
        <family val="2"/>
      </rPr>
      <t>, Harald</t>
    </r>
  </si>
  <si>
    <r>
      <t>Reichel</t>
    </r>
    <r>
      <rPr>
        <sz val="10"/>
        <rFont val="Verdana"/>
        <family val="2"/>
      </rPr>
      <t>, Peter</t>
    </r>
  </si>
  <si>
    <r>
      <t>Burchardt</t>
    </r>
    <r>
      <rPr>
        <sz val="10"/>
        <rFont val="Verdana"/>
        <family val="2"/>
      </rPr>
      <t>, Erika</t>
    </r>
  </si>
  <si>
    <r>
      <t>Ernst</t>
    </r>
    <r>
      <rPr>
        <sz val="10"/>
        <rFont val="Verdana"/>
        <family val="2"/>
      </rPr>
      <t>, Hartmut</t>
    </r>
  </si>
  <si>
    <r>
      <t>Heß</t>
    </r>
    <r>
      <rPr>
        <sz val="10"/>
        <rFont val="Verdana"/>
        <family val="2"/>
      </rPr>
      <t>, Matthias</t>
    </r>
  </si>
  <si>
    <r>
      <t>Kühm</t>
    </r>
    <r>
      <rPr>
        <sz val="10"/>
        <rFont val="Verdana"/>
        <family val="2"/>
      </rPr>
      <t>, Matthias</t>
    </r>
  </si>
  <si>
    <r>
      <t>Nehrdich</t>
    </r>
    <r>
      <rPr>
        <sz val="10"/>
        <rFont val="Verdana"/>
        <family val="2"/>
      </rPr>
      <t>, Bernd</t>
    </r>
  </si>
  <si>
    <r>
      <t>Berghoff</t>
    </r>
    <r>
      <rPr>
        <sz val="10"/>
        <rFont val="Verdana"/>
        <family val="2"/>
      </rPr>
      <t>, Heinz</t>
    </r>
  </si>
  <si>
    <r>
      <t>Rögner</t>
    </r>
    <r>
      <rPr>
        <sz val="10"/>
        <rFont val="Verdana"/>
        <family val="2"/>
      </rPr>
      <t>, Thomas</t>
    </r>
  </si>
  <si>
    <r>
      <t>Schleicher</t>
    </r>
    <r>
      <rPr>
        <sz val="10"/>
        <rFont val="Verdana"/>
        <family val="2"/>
      </rPr>
      <t>, Otto</t>
    </r>
  </si>
  <si>
    <t>Tramp D., Walter G., Oltersdorf W.</t>
  </si>
  <si>
    <t>Mühlhäuser SpS I</t>
  </si>
  <si>
    <t>Weisheit D., Walter Udo, Walter Uwe</t>
  </si>
  <si>
    <t>Mühlhäuser SpS II</t>
  </si>
  <si>
    <t>Heß M., Rögner T., Schleicher O.</t>
  </si>
  <si>
    <r>
      <t>Kämmerer</t>
    </r>
    <r>
      <rPr>
        <sz val="10"/>
        <rFont val="Verdana"/>
        <family val="2"/>
      </rPr>
      <t>, Karl-Heinz</t>
    </r>
  </si>
  <si>
    <r>
      <t>Dittrich</t>
    </r>
    <r>
      <rPr>
        <sz val="10"/>
        <rFont val="Verdana"/>
        <family val="2"/>
      </rPr>
      <t>, Norbert</t>
    </r>
  </si>
  <si>
    <r>
      <t>Bohn</t>
    </r>
    <r>
      <rPr>
        <sz val="10"/>
        <rFont val="Verdana"/>
        <family val="2"/>
      </rPr>
      <t>, Frank</t>
    </r>
  </si>
  <si>
    <r>
      <t>Lorber</t>
    </r>
    <r>
      <rPr>
        <sz val="10"/>
        <rFont val="Verdana"/>
        <family val="2"/>
      </rPr>
      <t>, Torsten</t>
    </r>
  </si>
  <si>
    <r>
      <t>Bode</t>
    </r>
    <r>
      <rPr>
        <sz val="10"/>
        <rFont val="Verdana"/>
        <family val="2"/>
      </rPr>
      <t>, Willi</t>
    </r>
  </si>
  <si>
    <r>
      <t>Thon</t>
    </r>
    <r>
      <rPr>
        <sz val="10"/>
        <rFont val="Verdana"/>
        <family val="2"/>
      </rPr>
      <t>, Egbert</t>
    </r>
  </si>
  <si>
    <r>
      <t>Kille</t>
    </r>
    <r>
      <rPr>
        <sz val="10"/>
        <rFont val="Verdana"/>
        <family val="2"/>
      </rPr>
      <t>, Ronald</t>
    </r>
  </si>
  <si>
    <t>Thon E., Dittrich N., Bohn F.</t>
  </si>
  <si>
    <t>Bode W., Lust T., Mai G.</t>
  </si>
  <si>
    <t>Seifert B., Walter G., Weisheit D.</t>
  </si>
  <si>
    <t>Höhn, Schleicher, Geißenhöner</t>
  </si>
  <si>
    <t>Seifert B., Walter U., Weisheit D.</t>
  </si>
  <si>
    <t>13. Juni 1998 - Jena</t>
  </si>
  <si>
    <t>[ Schützenkl. ] [ Alterskl. ] [ Senioren ] [ Mannschaft ]</t>
  </si>
  <si>
    <t>[ offene Klasse ] [ Mannschaft ]</t>
  </si>
  <si>
    <t>Ergebnisse vom 20.06.98 aus Holzthaleben:</t>
  </si>
  <si>
    <r>
      <t>Perkussions - Dienstgewehr:</t>
    </r>
    <r>
      <rPr>
        <sz val="10"/>
        <rFont val="Arial"/>
        <family val="2"/>
      </rPr>
      <t xml:space="preserve"> </t>
    </r>
  </si>
  <si>
    <r>
      <t>Perkussions - Freigewehr:</t>
    </r>
    <r>
      <rPr>
        <sz val="10"/>
        <rFont val="Arial"/>
        <family val="2"/>
      </rPr>
      <t xml:space="preserve"> </t>
    </r>
  </si>
  <si>
    <r>
      <t>1.1. Perkussions-Pistole</t>
    </r>
    <r>
      <rPr>
        <sz val="12"/>
        <rFont val="Verdana"/>
        <family val="2"/>
      </rPr>
      <t>, einzel, Schützenklasse</t>
    </r>
  </si>
  <si>
    <t>Steinmetz, Hartmut</t>
  </si>
  <si>
    <t>Graf, Matthias</t>
  </si>
  <si>
    <t>Leppert, Rolf</t>
  </si>
  <si>
    <t>Steinheid</t>
  </si>
  <si>
    <r>
      <t>1.2. Perkussions-Pistole</t>
    </r>
    <r>
      <rPr>
        <sz val="12"/>
        <rFont val="Verdana"/>
        <family val="2"/>
      </rPr>
      <t>, einzel, Altersklasse</t>
    </r>
  </si>
  <si>
    <t>Kämmerer, Karl-Heinz</t>
  </si>
  <si>
    <t>Bode, Willi</t>
  </si>
  <si>
    <r>
      <t>1.3. Perkussions-Pistole</t>
    </r>
    <r>
      <rPr>
        <sz val="12"/>
        <rFont val="Verdana"/>
        <family val="2"/>
      </rPr>
      <t>, einzel, Seniorenklasse</t>
    </r>
  </si>
  <si>
    <r>
      <t>1.4. Perkussions-Pistole</t>
    </r>
    <r>
      <rPr>
        <sz val="12"/>
        <rFont val="Verdana"/>
        <family val="2"/>
      </rPr>
      <t>, Mannschaft, offene Klasse</t>
    </r>
  </si>
  <si>
    <t>Namen</t>
  </si>
  <si>
    <t>Geißenhöner, Dietrich, Höhn</t>
  </si>
  <si>
    <t>Lust, Mai, Bode</t>
  </si>
  <si>
    <t>Graf, Lautensack, Krause</t>
  </si>
  <si>
    <t>Seifert, Weisheit, Oltersdorf</t>
  </si>
  <si>
    <r>
      <t>2.1. Perkussions-Revolver</t>
    </r>
    <r>
      <rPr>
        <sz val="12"/>
        <rFont val="Verdana"/>
        <family val="2"/>
      </rPr>
      <t>, einzel, offene Klasse</t>
    </r>
  </si>
  <si>
    <r>
      <t>2.2. Perkussions-Revolver</t>
    </r>
    <r>
      <rPr>
        <sz val="12"/>
        <rFont val="Verdana"/>
        <family val="2"/>
      </rPr>
      <t>, Mannschaft, offene Klasse</t>
    </r>
  </si>
  <si>
    <t>Dähne, Lautensack, Perlick</t>
  </si>
  <si>
    <t>Jena, den 13. Juni 1998, letzte Bearbeitung am 14.06.98 © Hmg.</t>
  </si>
  <si>
    <t>Thüringer Landespokalwettkampf 1998</t>
  </si>
  <si>
    <t>26. September 1998 - Jena</t>
  </si>
  <si>
    <r>
      <t>Perkussions - Gewehr:</t>
    </r>
    <r>
      <rPr>
        <sz val="10"/>
        <rFont val="Verdana"/>
        <family val="2"/>
      </rPr>
      <t xml:space="preserve"> </t>
    </r>
  </si>
  <si>
    <t>[ Schützenkl. ] [ Alters- und Seniorenkl. ] [ Mannschaft ]</t>
  </si>
  <si>
    <r>
      <t>Perkussions - Pistole:</t>
    </r>
    <r>
      <rPr>
        <sz val="10"/>
        <rFont val="Verdana"/>
        <family val="2"/>
      </rPr>
      <t xml:space="preserve"> </t>
    </r>
  </si>
  <si>
    <r>
      <t>Perkussions - Revolver:</t>
    </r>
    <r>
      <rPr>
        <sz val="10"/>
        <rFont val="Verdana"/>
        <family val="2"/>
      </rPr>
      <t xml:space="preserve"> </t>
    </r>
  </si>
  <si>
    <r>
      <t>1.1. Perkussions-Gewehr</t>
    </r>
    <r>
      <rPr>
        <sz val="12"/>
        <rFont val="Verdana"/>
        <family val="2"/>
      </rPr>
      <t>, einzel, Schützenklasse</t>
    </r>
  </si>
  <si>
    <t>Zobel, Falk</t>
  </si>
  <si>
    <t>Rüdiger, Harald</t>
  </si>
  <si>
    <t>Lust, Thomas</t>
  </si>
  <si>
    <t>Rogner, Thomas</t>
  </si>
  <si>
    <t>Krippgans, Manfred</t>
  </si>
  <si>
    <t>Schmölln</t>
  </si>
  <si>
    <r>
      <t>1.2. Perkussions-Gewehr</t>
    </r>
    <r>
      <rPr>
        <sz val="12"/>
        <rFont val="Verdana"/>
        <family val="2"/>
      </rPr>
      <t>, einzel, Alters- und Seniorenklasse</t>
    </r>
  </si>
  <si>
    <t>Walther, Udo</t>
  </si>
  <si>
    <t>Ernst, Hartmut</t>
  </si>
  <si>
    <t>Dähne, Dieter</t>
  </si>
  <si>
    <r>
      <t>1.3. Perkussions-Gewehr</t>
    </r>
    <r>
      <rPr>
        <sz val="12"/>
        <rFont val="Verdana"/>
        <family val="2"/>
      </rPr>
      <t>, Mannschaft, offene Klasse</t>
    </r>
  </si>
  <si>
    <t>Tramp D., Walter G., Weisheit D.</t>
  </si>
  <si>
    <t>Lust T., Mai G., Reichel P.</t>
  </si>
  <si>
    <t>George R., Dähne D., Kühm M.</t>
  </si>
  <si>
    <r>
      <t>2.1. Perkussions-Pistole</t>
    </r>
    <r>
      <rPr>
        <sz val="12"/>
        <rFont val="Verdana"/>
        <family val="2"/>
      </rPr>
      <t>, einzel, Schützenklasse</t>
    </r>
  </si>
  <si>
    <t>Ziert, Jan-Michael</t>
  </si>
  <si>
    <t>Geißenhöner, Mike</t>
  </si>
  <si>
    <t>Lorber, Torsten</t>
  </si>
  <si>
    <t>Dehmel, Karl-Heinz</t>
  </si>
  <si>
    <t>Luck, Herbert</t>
  </si>
  <si>
    <t>Roßdorf</t>
  </si>
  <si>
    <t>Kelle, Ronald</t>
  </si>
  <si>
    <r>
      <t>2.2. Perkussions-Pistole</t>
    </r>
    <r>
      <rPr>
        <sz val="12"/>
        <rFont val="Verdana"/>
        <family val="2"/>
      </rPr>
      <t>, einzel, Alters- und Seniorenklasse</t>
    </r>
  </si>
  <si>
    <t>Beer, Rainer</t>
  </si>
  <si>
    <t>Bode, Willi</t>
  </si>
  <si>
    <r>
      <t>2.3. Perkussions-Pistole</t>
    </r>
    <r>
      <rPr>
        <sz val="12"/>
        <rFont val="Verdana"/>
        <family val="2"/>
      </rPr>
      <t>, Mannschaft, offene Klasse</t>
    </r>
  </si>
  <si>
    <t>Höhn, Dietrich, Geißenhöner</t>
  </si>
  <si>
    <t>Beer R., Graf M., Krause P.</t>
  </si>
  <si>
    <t>Dehmel, Kelle, Ziert</t>
  </si>
  <si>
    <r>
      <t>3.1. Perkussions-Revolver</t>
    </r>
    <r>
      <rPr>
        <sz val="12"/>
        <rFont val="Verdana"/>
        <family val="2"/>
      </rPr>
      <t>, einzel, offene Klasse</t>
    </r>
  </si>
  <si>
    <t>Becker, Reinhard</t>
  </si>
  <si>
    <t>Raßmann, Stefan</t>
  </si>
  <si>
    <r>
      <t>3.2. Perkussions-Revolver</t>
    </r>
    <r>
      <rPr>
        <sz val="12"/>
        <rFont val="Verdana"/>
        <family val="2"/>
      </rPr>
      <t>, Mannschaft, offene Klasse</t>
    </r>
  </si>
  <si>
    <t>Jena, den 26. September 1998, letzte Bearbeitung am 27.09.98 © Hmg.</t>
  </si>
  <si>
    <t>Thüringer Landesmeisterschaften 1999</t>
  </si>
  <si>
    <t>12. Juni 1999 - Holzthaleben</t>
  </si>
  <si>
    <t>Perkussions - Gewehr:</t>
  </si>
  <si>
    <r>
      <t>[ </t>
    </r>
    <r>
      <rPr>
        <b/>
        <sz val="10"/>
        <color indexed="8"/>
        <rFont val="Verdana"/>
        <family val="2"/>
      </rPr>
      <t>Schützenkl.</t>
    </r>
    <r>
      <rPr>
        <sz val="10"/>
        <color indexed="8"/>
        <rFont val="Verdana"/>
        <family val="2"/>
      </rPr>
      <t> ] [ </t>
    </r>
    <r>
      <rPr>
        <b/>
        <sz val="10"/>
        <color indexed="8"/>
        <rFont val="Verdana"/>
        <family val="2"/>
      </rPr>
      <t>Damenkl.</t>
    </r>
    <r>
      <rPr>
        <sz val="10"/>
        <color indexed="8"/>
        <rFont val="Verdana"/>
        <family val="2"/>
      </rPr>
      <t> ] [ </t>
    </r>
    <r>
      <rPr>
        <b/>
        <sz val="10"/>
        <color indexed="8"/>
        <rFont val="Verdana"/>
        <family val="2"/>
      </rPr>
      <t>Alterskl.</t>
    </r>
    <r>
      <rPr>
        <sz val="10"/>
        <color indexed="8"/>
        <rFont val="Verdana"/>
        <family val="2"/>
      </rPr>
      <t> ] [ </t>
    </r>
    <r>
      <rPr>
        <b/>
        <sz val="10"/>
        <color indexed="8"/>
        <rFont val="Verdana"/>
        <family val="2"/>
      </rPr>
      <t>Senioren</t>
    </r>
    <r>
      <rPr>
        <sz val="10"/>
        <color indexed="8"/>
        <rFont val="Verdana"/>
        <family val="2"/>
      </rPr>
      <t> ] [ </t>
    </r>
    <r>
      <rPr>
        <b/>
        <sz val="10"/>
        <color indexed="8"/>
        <rFont val="Verdana"/>
        <family val="2"/>
      </rPr>
      <t>Mannschaft</t>
    </r>
    <r>
      <rPr>
        <sz val="10"/>
        <color indexed="8"/>
        <rFont val="Verdana"/>
        <family val="2"/>
      </rPr>
      <t> ]</t>
    </r>
  </si>
  <si>
    <t>Perkussions - Freigewehr:</t>
  </si>
  <si>
    <t>Perkussions - Dienstgewehr:</t>
  </si>
  <si>
    <t>Steinschloß - Gewehr:</t>
  </si>
  <si>
    <r>
      <t>Er</t>
    </r>
    <r>
      <rPr>
        <b/>
        <sz val="10"/>
        <color indexed="8"/>
        <rFont val="Verdana"/>
        <family val="2"/>
      </rPr>
      <t>g</t>
    </r>
    <r>
      <rPr>
        <b/>
        <u val="single"/>
        <sz val="10"/>
        <color indexed="8"/>
        <rFont val="Verdana"/>
        <family val="2"/>
      </rPr>
      <t>ebnisse vom 05.06.99 aus Jena</t>
    </r>
    <r>
      <rPr>
        <b/>
        <sz val="10"/>
        <color indexed="8"/>
        <rFont val="Verdana"/>
        <family val="2"/>
      </rPr>
      <t>:</t>
    </r>
  </si>
  <si>
    <t>Perkussions - Pistole:</t>
  </si>
  <si>
    <r>
      <t>[ </t>
    </r>
    <r>
      <rPr>
        <b/>
        <sz val="10"/>
        <color indexed="8"/>
        <rFont val="Verdana"/>
        <family val="2"/>
      </rPr>
      <t>Schützenkl.</t>
    </r>
    <r>
      <rPr>
        <sz val="10"/>
        <color indexed="8"/>
        <rFont val="Verdana"/>
        <family val="2"/>
      </rPr>
      <t> ] [ </t>
    </r>
    <r>
      <rPr>
        <b/>
        <sz val="10"/>
        <color indexed="8"/>
        <rFont val="Verdana"/>
        <family val="2"/>
      </rPr>
      <t>Alterskl.</t>
    </r>
    <r>
      <rPr>
        <sz val="10"/>
        <color indexed="8"/>
        <rFont val="Verdana"/>
        <family val="2"/>
      </rPr>
      <t> ] [ </t>
    </r>
    <r>
      <rPr>
        <b/>
        <sz val="10"/>
        <color indexed="8"/>
        <rFont val="Verdana"/>
        <family val="2"/>
      </rPr>
      <t>Senioren</t>
    </r>
    <r>
      <rPr>
        <sz val="10"/>
        <color indexed="8"/>
        <rFont val="Verdana"/>
        <family val="2"/>
      </rPr>
      <t> ] [ </t>
    </r>
    <r>
      <rPr>
        <b/>
        <sz val="10"/>
        <color indexed="8"/>
        <rFont val="Verdana"/>
        <family val="2"/>
      </rPr>
      <t>Mannschaft</t>
    </r>
    <r>
      <rPr>
        <sz val="10"/>
        <color indexed="8"/>
        <rFont val="Verdana"/>
        <family val="2"/>
      </rPr>
      <t> ]</t>
    </r>
  </si>
  <si>
    <t>Perkussions - Revolver:</t>
  </si>
  <si>
    <r>
      <t>[ </t>
    </r>
    <r>
      <rPr>
        <b/>
        <sz val="10"/>
        <color indexed="8"/>
        <rFont val="Verdana"/>
        <family val="2"/>
      </rPr>
      <t>Schützenklasse</t>
    </r>
    <r>
      <rPr>
        <sz val="10"/>
        <color indexed="8"/>
        <rFont val="Verdana"/>
        <family val="2"/>
      </rPr>
      <t> ] [ </t>
    </r>
    <r>
      <rPr>
        <b/>
        <sz val="10"/>
        <color indexed="8"/>
        <rFont val="Verdana"/>
        <family val="2"/>
      </rPr>
      <t>Altersklasse</t>
    </r>
    <r>
      <rPr>
        <sz val="10"/>
        <color indexed="8"/>
        <rFont val="Verdana"/>
        <family val="2"/>
      </rPr>
      <t> ] [ </t>
    </r>
    <r>
      <rPr>
        <b/>
        <sz val="10"/>
        <color indexed="8"/>
        <rFont val="Verdana"/>
        <family val="2"/>
      </rPr>
      <t>Mannschaft</t>
    </r>
    <r>
      <rPr>
        <sz val="10"/>
        <color indexed="8"/>
        <rFont val="Verdana"/>
        <family val="2"/>
      </rPr>
      <t> ]</t>
    </r>
  </si>
  <si>
    <r>
      <t>7.10.10 Perkussions-Gewehr</t>
    </r>
    <r>
      <rPr>
        <b/>
        <sz val="10"/>
        <color indexed="12"/>
        <rFont val="Verdana"/>
        <family val="2"/>
      </rPr>
      <t>, einzel, Schützenklasse</t>
    </r>
  </si>
  <si>
    <r>
      <t>Name</t>
    </r>
    <r>
      <rPr>
        <sz val="10"/>
        <color indexed="8"/>
        <rFont val="Verdana"/>
        <family val="2"/>
      </rPr>
      <t>, Vorname</t>
    </r>
  </si>
  <si>
    <r>
      <t>Elm von Liebschwitz</t>
    </r>
    <r>
      <rPr>
        <sz val="10"/>
        <color indexed="8"/>
        <rFont val="Verdana"/>
        <family val="2"/>
      </rPr>
      <t>, Andreas</t>
    </r>
  </si>
  <si>
    <t>WSV Gera</t>
  </si>
  <si>
    <r>
      <t>Walter</t>
    </r>
    <r>
      <rPr>
        <sz val="10"/>
        <color indexed="8"/>
        <rFont val="Verdana"/>
        <family val="2"/>
      </rPr>
      <t>, Gerd</t>
    </r>
  </si>
  <si>
    <r>
      <t>Meinhardt</t>
    </r>
    <r>
      <rPr>
        <sz val="10"/>
        <color indexed="8"/>
        <rFont val="Verdana"/>
        <family val="2"/>
      </rPr>
      <t>, Jörg</t>
    </r>
  </si>
  <si>
    <r>
      <t>Gebhardt</t>
    </r>
    <r>
      <rPr>
        <sz val="10"/>
        <color indexed="8"/>
        <rFont val="Verdana"/>
        <family val="2"/>
      </rPr>
      <t>, Markus</t>
    </r>
  </si>
  <si>
    <r>
      <t>Barthel</t>
    </r>
    <r>
      <rPr>
        <sz val="10"/>
        <color indexed="8"/>
        <rFont val="Verdana"/>
        <family val="2"/>
      </rPr>
      <t>, Uwe</t>
    </r>
  </si>
  <si>
    <t>SV Großengottern</t>
  </si>
  <si>
    <r>
      <t>Tramp</t>
    </r>
    <r>
      <rPr>
        <sz val="10"/>
        <color indexed="8"/>
        <rFont val="Verdana"/>
        <family val="2"/>
      </rPr>
      <t>, Detlef</t>
    </r>
  </si>
  <si>
    <r>
      <t>Rüdiger</t>
    </r>
    <r>
      <rPr>
        <sz val="10"/>
        <color indexed="8"/>
        <rFont val="Verdana"/>
        <family val="2"/>
      </rPr>
      <t>, Harald</t>
    </r>
  </si>
  <si>
    <t>SV Kyffhäuser Ichstedt</t>
  </si>
  <si>
    <r>
      <t>Hitzig</t>
    </r>
    <r>
      <rPr>
        <sz val="10"/>
        <color indexed="8"/>
        <rFont val="Verdana"/>
        <family val="2"/>
      </rPr>
      <t>, Uwe</t>
    </r>
  </si>
  <si>
    <t>WVS Gera</t>
  </si>
  <si>
    <r>
      <t>Zobel</t>
    </r>
    <r>
      <rPr>
        <sz val="10"/>
        <color indexed="8"/>
        <rFont val="Verdana"/>
        <family val="2"/>
      </rPr>
      <t>, Falk</t>
    </r>
  </si>
  <si>
    <t>SV Schleusegrund Schönbrunn</t>
  </si>
  <si>
    <r>
      <t>Eichner</t>
    </r>
    <r>
      <rPr>
        <sz val="10"/>
        <color indexed="8"/>
        <rFont val="Verdana"/>
        <family val="2"/>
      </rPr>
      <t>, Frank</t>
    </r>
  </si>
  <si>
    <r>
      <t>Lust</t>
    </r>
    <r>
      <rPr>
        <sz val="10"/>
        <color indexed="8"/>
        <rFont val="Verdana"/>
        <family val="2"/>
      </rPr>
      <t>, Thomas</t>
    </r>
  </si>
  <si>
    <t>SG Dingelstädt</t>
  </si>
  <si>
    <r>
      <t>Schleuchard</t>
    </r>
    <r>
      <rPr>
        <sz val="10"/>
        <color indexed="8"/>
        <rFont val="Verdana"/>
        <family val="2"/>
      </rPr>
      <t>, Holger</t>
    </r>
  </si>
  <si>
    <r>
      <t>Kaspari</t>
    </r>
    <r>
      <rPr>
        <sz val="10"/>
        <color indexed="8"/>
        <rFont val="Verdana"/>
        <family val="2"/>
      </rPr>
      <t>, Benno</t>
    </r>
  </si>
  <si>
    <t>Leinefelde</t>
  </si>
  <si>
    <r>
      <t>Gebhardt</t>
    </r>
    <r>
      <rPr>
        <sz val="10"/>
        <color indexed="8"/>
        <rFont val="Verdana"/>
        <family val="2"/>
      </rPr>
      <t>, Matthias</t>
    </r>
  </si>
  <si>
    <r>
      <t>Heß</t>
    </r>
    <r>
      <rPr>
        <sz val="10"/>
        <color indexed="8"/>
        <rFont val="Verdana"/>
        <family val="2"/>
      </rPr>
      <t>, Matthias</t>
    </r>
  </si>
  <si>
    <r>
      <t>Oeser</t>
    </r>
    <r>
      <rPr>
        <sz val="10"/>
        <color indexed="8"/>
        <rFont val="Verdana"/>
        <family val="2"/>
      </rPr>
      <t>, Rainer</t>
    </r>
  </si>
  <si>
    <r>
      <t>Stoye</t>
    </r>
    <r>
      <rPr>
        <sz val="10"/>
        <color indexed="8"/>
        <rFont val="Verdana"/>
        <family val="2"/>
      </rPr>
      <t>, Silvio</t>
    </r>
  </si>
  <si>
    <r>
      <t>Walter</t>
    </r>
    <r>
      <rPr>
        <sz val="10"/>
        <color indexed="8"/>
        <rFont val="Verdana"/>
        <family val="2"/>
      </rPr>
      <t>, Jörg</t>
    </r>
  </si>
  <si>
    <r>
      <t>Rögner</t>
    </r>
    <r>
      <rPr>
        <sz val="10"/>
        <color indexed="8"/>
        <rFont val="Verdana"/>
        <family val="2"/>
      </rPr>
      <t>, Thomas</t>
    </r>
  </si>
  <si>
    <r>
      <t>Schroth</t>
    </r>
    <r>
      <rPr>
        <sz val="10"/>
        <color indexed="8"/>
        <rFont val="Verdana"/>
        <family val="2"/>
      </rPr>
      <t>, Thomas</t>
    </r>
  </si>
  <si>
    <t>8 Federn Bad Salzungen</t>
  </si>
  <si>
    <r>
      <t>Mucha</t>
    </r>
    <r>
      <rPr>
        <sz val="10"/>
        <color indexed="8"/>
        <rFont val="Verdana"/>
        <family val="2"/>
      </rPr>
      <t>, Jean</t>
    </r>
  </si>
  <si>
    <t>SGi Langensalza</t>
  </si>
  <si>
    <r>
      <t>Hofmeister</t>
    </r>
    <r>
      <rPr>
        <sz val="10"/>
        <color indexed="8"/>
        <rFont val="Verdana"/>
        <family val="2"/>
      </rPr>
      <t>, Mario</t>
    </r>
  </si>
  <si>
    <r>
      <t>7.10.11 Perkussions-Gewehr</t>
    </r>
    <r>
      <rPr>
        <b/>
        <sz val="10"/>
        <color indexed="12"/>
        <rFont val="Verdana"/>
        <family val="2"/>
      </rPr>
      <t>, einzel, Damenklasse</t>
    </r>
  </si>
  <si>
    <r>
      <t>Burchard</t>
    </r>
    <r>
      <rPr>
        <sz val="10"/>
        <color indexed="8"/>
        <rFont val="Verdana"/>
        <family val="2"/>
      </rPr>
      <t>, Erika</t>
    </r>
  </si>
  <si>
    <r>
      <t>Huch</t>
    </r>
    <r>
      <rPr>
        <sz val="10"/>
        <color indexed="8"/>
        <rFont val="Verdana"/>
        <family val="2"/>
      </rPr>
      <t>, Doris</t>
    </r>
  </si>
  <si>
    <r>
      <t>Junghans</t>
    </r>
    <r>
      <rPr>
        <sz val="10"/>
        <color indexed="8"/>
        <rFont val="Verdana"/>
        <family val="2"/>
      </rPr>
      <t>, Martina</t>
    </r>
  </si>
  <si>
    <r>
      <t>7.10.50 Perkussions-Gewehr</t>
    </r>
    <r>
      <rPr>
        <b/>
        <sz val="10"/>
        <color indexed="12"/>
        <rFont val="Verdana"/>
        <family val="2"/>
      </rPr>
      <t>, einzel, Altersklasse</t>
    </r>
  </si>
  <si>
    <r>
      <t>Mai</t>
    </r>
    <r>
      <rPr>
        <sz val="10"/>
        <color indexed="8"/>
        <rFont val="Verdana"/>
        <family val="2"/>
      </rPr>
      <t>, Gerhard</t>
    </r>
  </si>
  <si>
    <r>
      <t>Oltersdorf</t>
    </r>
    <r>
      <rPr>
        <sz val="10"/>
        <color indexed="8"/>
        <rFont val="Verdana"/>
        <family val="2"/>
      </rPr>
      <t>, Wilhelm</t>
    </r>
  </si>
  <si>
    <r>
      <t>Sittig</t>
    </r>
    <r>
      <rPr>
        <sz val="10"/>
        <color indexed="8"/>
        <rFont val="Verdana"/>
        <family val="2"/>
      </rPr>
      <t>, Peter</t>
    </r>
  </si>
  <si>
    <t>Körner</t>
  </si>
  <si>
    <r>
      <t>Döring</t>
    </r>
    <r>
      <rPr>
        <sz val="10"/>
        <color indexed="8"/>
        <rFont val="Verdana"/>
        <family val="2"/>
      </rPr>
      <t>, Gerhard</t>
    </r>
  </si>
  <si>
    <r>
      <t>Vogler</t>
    </r>
    <r>
      <rPr>
        <sz val="10"/>
        <color indexed="8"/>
        <rFont val="Verdana"/>
        <family val="2"/>
      </rPr>
      <t>, Rainer</t>
    </r>
  </si>
  <si>
    <r>
      <t>Reichel</t>
    </r>
    <r>
      <rPr>
        <sz val="10"/>
        <color indexed="8"/>
        <rFont val="Verdana"/>
        <family val="2"/>
      </rPr>
      <t>, Peter</t>
    </r>
  </si>
  <si>
    <r>
      <t>Grüsung</t>
    </r>
    <r>
      <rPr>
        <sz val="10"/>
        <color indexed="8"/>
        <rFont val="Verdana"/>
        <family val="2"/>
      </rPr>
      <t>, Werner</t>
    </r>
  </si>
  <si>
    <r>
      <t>Stühm</t>
    </r>
    <r>
      <rPr>
        <sz val="10"/>
        <color indexed="8"/>
        <rFont val="Verdana"/>
        <family val="2"/>
      </rPr>
      <t>, Bernhard</t>
    </r>
  </si>
  <si>
    <r>
      <t>Meyer</t>
    </r>
    <r>
      <rPr>
        <sz val="10"/>
        <color indexed="8"/>
        <rFont val="Verdana"/>
        <family val="2"/>
      </rPr>
      <t>, Jochen</t>
    </r>
  </si>
  <si>
    <r>
      <t>Berghoff</t>
    </r>
    <r>
      <rPr>
        <sz val="10"/>
        <color indexed="8"/>
        <rFont val="Verdana"/>
        <family val="2"/>
      </rPr>
      <t>, Heinz</t>
    </r>
  </si>
  <si>
    <t>SSV Niedertopfstedt</t>
  </si>
  <si>
    <r>
      <t>7.10.60 Perkussions-Gewehr</t>
    </r>
    <r>
      <rPr>
        <b/>
        <sz val="10"/>
        <color indexed="12"/>
        <rFont val="Verdana"/>
        <family val="2"/>
      </rPr>
      <t>, einzel, Seniorenklasse</t>
    </r>
  </si>
  <si>
    <r>
      <t>Höhn</t>
    </r>
    <r>
      <rPr>
        <sz val="10"/>
        <color indexed="8"/>
        <rFont val="Verdana"/>
        <family val="2"/>
      </rPr>
      <t>, Roland</t>
    </r>
  </si>
  <si>
    <r>
      <t>Meinhardt</t>
    </r>
    <r>
      <rPr>
        <sz val="10"/>
        <color indexed="8"/>
        <rFont val="Verdana"/>
        <family val="2"/>
      </rPr>
      <t>, Lothar</t>
    </r>
  </si>
  <si>
    <r>
      <t>Weisheit</t>
    </r>
    <r>
      <rPr>
        <sz val="10"/>
        <color indexed="8"/>
        <rFont val="Verdana"/>
        <family val="2"/>
      </rPr>
      <t>, Dieter</t>
    </r>
  </si>
  <si>
    <r>
      <t>Strauch</t>
    </r>
    <r>
      <rPr>
        <sz val="10"/>
        <color indexed="8"/>
        <rFont val="Verdana"/>
        <family val="2"/>
      </rPr>
      <t>, Erich</t>
    </r>
  </si>
  <si>
    <r>
      <t>Schleicher</t>
    </r>
    <r>
      <rPr>
        <sz val="10"/>
        <color indexed="8"/>
        <rFont val="Verdana"/>
        <family val="2"/>
      </rPr>
      <t>, Otto</t>
    </r>
  </si>
  <si>
    <r>
      <t>7.10.10.M Perkussions-Gewehr</t>
    </r>
    <r>
      <rPr>
        <b/>
        <sz val="10"/>
        <color indexed="12"/>
        <rFont val="Verdana"/>
        <family val="2"/>
      </rPr>
      <t>, Mannschaft, Schützenklasse</t>
    </r>
  </si>
  <si>
    <t>Starter</t>
  </si>
  <si>
    <t>Mühlhäuser Sportschützen 1991 e.V. (I)</t>
  </si>
  <si>
    <t>Walter, Tramp, Oltersdorf</t>
  </si>
  <si>
    <t>Schützenverein Silberhausen 1874 e.V.</t>
  </si>
  <si>
    <t>Meinhardt, Gebhardt, Döring</t>
  </si>
  <si>
    <t>Schützengesellschaft Dingelstädt 1667 e.V.</t>
  </si>
  <si>
    <t>Mai, Reichel, Lust</t>
  </si>
  <si>
    <t>SV Schleusegrund Hütten-Schönau 1862 e.V.</t>
  </si>
  <si>
    <t>Höhn, Zobel, Rögner</t>
  </si>
  <si>
    <t>Schützenverein Körner 1993 e.V.</t>
  </si>
  <si>
    <t>Sittig, Vogler, Stühm</t>
  </si>
  <si>
    <t>Schützenverein Großengottern 1841 e.V.</t>
  </si>
  <si>
    <t>Barthel, Meyer, Oeser</t>
  </si>
  <si>
    <t>Mühlhäuser Sportschützen 1991 e.V. (II)</t>
  </si>
  <si>
    <t>Burchard, Weisheit, Huch</t>
  </si>
  <si>
    <t>Schützengilde Bad Langensalza 1592 e.V.</t>
  </si>
  <si>
    <t>Strauch, Mucha, Hofmeister</t>
  </si>
  <si>
    <r>
      <t>7.15. Perkussions-Freigewehr</t>
    </r>
    <r>
      <rPr>
        <b/>
        <sz val="10"/>
        <color indexed="12"/>
        <rFont val="Verdana"/>
        <family val="2"/>
      </rPr>
      <t>, einzel, offene Klasse</t>
    </r>
    <r>
      <rPr>
        <b/>
        <sz val="14"/>
        <color indexed="12"/>
        <rFont val="Verdana"/>
        <family val="2"/>
      </rPr>
      <t xml:space="preserve"> </t>
    </r>
  </si>
  <si>
    <r>
      <t>Reinke</t>
    </r>
    <r>
      <rPr>
        <sz val="10"/>
        <color indexed="8"/>
        <rFont val="Verdana"/>
        <family val="2"/>
      </rPr>
      <t>, Olaf</t>
    </r>
  </si>
  <si>
    <r>
      <t>Laute</t>
    </r>
    <r>
      <rPr>
        <sz val="10"/>
        <color indexed="8"/>
        <rFont val="Verdana"/>
        <family val="2"/>
      </rPr>
      <t>, Volker</t>
    </r>
  </si>
  <si>
    <t>Heldrungen</t>
  </si>
  <si>
    <r>
      <t>7.20. Perkussions-Dienstgewehr</t>
    </r>
    <r>
      <rPr>
        <b/>
        <sz val="10"/>
        <color indexed="12"/>
        <rFont val="Verdana"/>
        <family val="2"/>
      </rPr>
      <t>, einzel, offene Klasse</t>
    </r>
    <r>
      <rPr>
        <b/>
        <sz val="14"/>
        <color indexed="12"/>
        <rFont val="Verdana"/>
        <family val="2"/>
      </rPr>
      <t xml:space="preserve"> </t>
    </r>
  </si>
  <si>
    <r>
      <t>Köhler</t>
    </r>
    <r>
      <rPr>
        <sz val="10"/>
        <color indexed="8"/>
        <rFont val="Verdana"/>
        <family val="2"/>
      </rPr>
      <t>, Reinhardt</t>
    </r>
  </si>
  <si>
    <r>
      <t>7.30. Steinschoß-Gewehr</t>
    </r>
    <r>
      <rPr>
        <b/>
        <sz val="10"/>
        <color indexed="12"/>
        <rFont val="Verdana"/>
        <family val="2"/>
      </rPr>
      <t>, einzel, offene Klasse</t>
    </r>
    <r>
      <rPr>
        <b/>
        <sz val="14"/>
        <color indexed="12"/>
        <rFont val="Verdana"/>
        <family val="2"/>
      </rPr>
      <t xml:space="preserve"> </t>
    </r>
  </si>
  <si>
    <r>
      <t>Hübenthal</t>
    </r>
    <r>
      <rPr>
        <sz val="10"/>
        <color indexed="8"/>
        <rFont val="Verdana"/>
        <family val="2"/>
      </rPr>
      <t>, Wolfgang</t>
    </r>
  </si>
  <si>
    <t>Ernshausen</t>
  </si>
  <si>
    <t>Jena, den 12. Juni 1999, letzte Bearbeitung am 20.06.99 © Hmg.</t>
  </si>
  <si>
    <t>5. Juni 1999 - Jena</t>
  </si>
  <si>
    <r>
      <t>Er</t>
    </r>
    <r>
      <rPr>
        <b/>
        <sz val="10"/>
        <color indexed="8"/>
        <rFont val="Verdana"/>
        <family val="2"/>
      </rPr>
      <t>g</t>
    </r>
    <r>
      <rPr>
        <b/>
        <u val="single"/>
        <sz val="10"/>
        <color indexed="8"/>
        <rFont val="Verdana"/>
        <family val="2"/>
      </rPr>
      <t>ebnisse vom 12.06.99 aus Holzthaleben</t>
    </r>
    <r>
      <rPr>
        <b/>
        <sz val="10"/>
        <color indexed="8"/>
        <rFont val="Verdana"/>
        <family val="2"/>
      </rPr>
      <t>:</t>
    </r>
  </si>
  <si>
    <r>
      <t>7.40.10 Perkussions-Revolver</t>
    </r>
    <r>
      <rPr>
        <b/>
        <sz val="10"/>
        <color indexed="12"/>
        <rFont val="Verdana"/>
        <family val="2"/>
      </rPr>
      <t>, einzel, Schützenklasse</t>
    </r>
  </si>
  <si>
    <r>
      <t>Raßmann</t>
    </r>
    <r>
      <rPr>
        <sz val="10"/>
        <color indexed="8"/>
        <rFont val="Verdana"/>
        <family val="2"/>
      </rPr>
      <t>, Stefan</t>
    </r>
  </si>
  <si>
    <t>SV Eisenach</t>
  </si>
  <si>
    <r>
      <t>Seifert</t>
    </r>
    <r>
      <rPr>
        <sz val="10"/>
        <color indexed="8"/>
        <rFont val="Verdana"/>
        <family val="2"/>
      </rPr>
      <t>, Burkhard</t>
    </r>
  </si>
  <si>
    <t>SG Dingelstedt</t>
  </si>
  <si>
    <r>
      <t>Becker</t>
    </r>
    <r>
      <rPr>
        <sz val="10"/>
        <color indexed="8"/>
        <rFont val="Verdana"/>
        <family val="2"/>
      </rPr>
      <t>, Reinhard</t>
    </r>
  </si>
  <si>
    <r>
      <t>Dietrich</t>
    </r>
    <r>
      <rPr>
        <sz val="10"/>
        <color indexed="8"/>
        <rFont val="Verdana"/>
        <family val="2"/>
      </rPr>
      <t>, Hans-Jürgen</t>
    </r>
  </si>
  <si>
    <r>
      <t>7.40.50 Perkussions-Revolver</t>
    </r>
    <r>
      <rPr>
        <b/>
        <sz val="10"/>
        <color indexed="12"/>
        <rFont val="Verdana"/>
        <family val="2"/>
      </rPr>
      <t>, einzel, Altersklasse</t>
    </r>
  </si>
  <si>
    <r>
      <t>Lautensack</t>
    </r>
    <r>
      <rPr>
        <sz val="10"/>
        <color indexed="8"/>
        <rFont val="Verdana"/>
        <family val="2"/>
      </rPr>
      <t>, Holger</t>
    </r>
  </si>
  <si>
    <t>Jenaer SV ERLKÖNIG</t>
  </si>
  <si>
    <r>
      <t>Lang</t>
    </r>
    <r>
      <rPr>
        <sz val="10"/>
        <color indexed="8"/>
        <rFont val="Verdana"/>
        <family val="2"/>
      </rPr>
      <t>, Rolf</t>
    </r>
  </si>
  <si>
    <r>
      <t>Kämmer</t>
    </r>
    <r>
      <rPr>
        <sz val="10"/>
        <color indexed="8"/>
        <rFont val="Verdana"/>
        <family val="2"/>
      </rPr>
      <t>, Karl-Heinz</t>
    </r>
  </si>
  <si>
    <r>
      <t>Dähne</t>
    </r>
    <r>
      <rPr>
        <sz val="10"/>
        <color indexed="8"/>
        <rFont val="Verdana"/>
        <family val="2"/>
      </rPr>
      <t>, Dieter</t>
    </r>
  </si>
  <si>
    <r>
      <t>7.40.10.M Perkussions-Revolver</t>
    </r>
    <r>
      <rPr>
        <b/>
        <sz val="10"/>
        <color indexed="12"/>
        <rFont val="Verdana"/>
        <family val="2"/>
      </rPr>
      <t>, Mannschaft, Schützenklasse</t>
    </r>
  </si>
  <si>
    <t>Schützenverein Eisenach 1990 e.V.</t>
  </si>
  <si>
    <t>Raßmann, Lang, Becker</t>
  </si>
  <si>
    <t>SV "Schleusegrund" Hütten-Schönau 1862 e.V.</t>
  </si>
  <si>
    <t>Zobel, Dietrich, Höhn</t>
  </si>
  <si>
    <r>
      <t>7.50.10 Perkussions-Pistole</t>
    </r>
    <r>
      <rPr>
        <b/>
        <sz val="10"/>
        <color indexed="12"/>
        <rFont val="Verdana"/>
        <family val="2"/>
      </rPr>
      <t>, einzel, Schützenklasse</t>
    </r>
    <r>
      <rPr>
        <b/>
        <sz val="14"/>
        <color indexed="12"/>
        <rFont val="Verdana"/>
        <family val="2"/>
      </rPr>
      <t xml:space="preserve"> </t>
    </r>
  </si>
  <si>
    <r>
      <t>Geißenhöner</t>
    </r>
    <r>
      <rPr>
        <sz val="10"/>
        <color indexed="8"/>
        <rFont val="Verdana"/>
        <family val="2"/>
      </rPr>
      <t>, Mike</t>
    </r>
  </si>
  <si>
    <r>
      <t>Dehmel</t>
    </r>
    <r>
      <rPr>
        <sz val="10"/>
        <color indexed="8"/>
        <rFont val="Verdana"/>
        <family val="2"/>
      </rPr>
      <t>, Karl-Heinz</t>
    </r>
  </si>
  <si>
    <r>
      <t>Syben</t>
    </r>
    <r>
      <rPr>
        <sz val="10"/>
        <color indexed="8"/>
        <rFont val="Verdana"/>
        <family val="2"/>
      </rPr>
      <t>, Ronny</t>
    </r>
  </si>
  <si>
    <t>Priv. SG Gera</t>
  </si>
  <si>
    <r>
      <t>Kille</t>
    </r>
    <r>
      <rPr>
        <sz val="10"/>
        <color indexed="8"/>
        <rFont val="Verdana"/>
        <family val="2"/>
      </rPr>
      <t>, Ronald</t>
    </r>
  </si>
  <si>
    <r>
      <t>Lorber</t>
    </r>
    <r>
      <rPr>
        <sz val="10"/>
        <color indexed="8"/>
        <rFont val="Verdana"/>
        <family val="2"/>
      </rPr>
      <t>, Torsten</t>
    </r>
  </si>
  <si>
    <t>SSG Mattstedt</t>
  </si>
  <si>
    <r>
      <t>Ziert</t>
    </r>
    <r>
      <rPr>
        <sz val="10"/>
        <color indexed="8"/>
        <rFont val="Verdana"/>
        <family val="2"/>
      </rPr>
      <t>, Jan-Michael</t>
    </r>
  </si>
  <si>
    <r>
      <t>Graf</t>
    </r>
    <r>
      <rPr>
        <sz val="10"/>
        <color indexed="8"/>
        <rFont val="Verdana"/>
        <family val="2"/>
      </rPr>
      <t>, Matthias Jenaer</t>
    </r>
  </si>
  <si>
    <t>SV ERLKÖNIG</t>
  </si>
  <si>
    <r>
      <t>Schwerdt</t>
    </r>
    <r>
      <rPr>
        <sz val="10"/>
        <color indexed="8"/>
        <rFont val="Verdana"/>
        <family val="2"/>
      </rPr>
      <t>, Jürgen</t>
    </r>
  </si>
  <si>
    <r>
      <t>Krumbein</t>
    </r>
    <r>
      <rPr>
        <sz val="10"/>
        <color indexed="8"/>
        <rFont val="Verdana"/>
        <family val="2"/>
      </rPr>
      <t>, Martin</t>
    </r>
  </si>
  <si>
    <r>
      <t>Bose</t>
    </r>
    <r>
      <rPr>
        <sz val="10"/>
        <color indexed="8"/>
        <rFont val="Verdana"/>
        <family val="2"/>
      </rPr>
      <t>, Peter</t>
    </r>
  </si>
  <si>
    <r>
      <t>7.50.50 Perkussions-Pistole</t>
    </r>
    <r>
      <rPr>
        <b/>
        <sz val="10"/>
        <color indexed="12"/>
        <rFont val="Verdana"/>
        <family val="2"/>
      </rPr>
      <t>, einzel, Altersklasse</t>
    </r>
    <r>
      <rPr>
        <b/>
        <sz val="14"/>
        <color indexed="12"/>
        <rFont val="Verdana"/>
        <family val="2"/>
      </rPr>
      <t xml:space="preserve"> </t>
    </r>
  </si>
  <si>
    <r>
      <t>7.50.60 Perkussions-Pistole</t>
    </r>
    <r>
      <rPr>
        <b/>
        <sz val="10"/>
        <color indexed="12"/>
        <rFont val="Verdana"/>
        <family val="2"/>
      </rPr>
      <t>, einzel, Seniorenklasse</t>
    </r>
    <r>
      <rPr>
        <b/>
        <sz val="14"/>
        <color indexed="12"/>
        <rFont val="Verdana"/>
        <family val="2"/>
      </rPr>
      <t xml:space="preserve"> </t>
    </r>
  </si>
  <si>
    <r>
      <t>7.50.10.M Perkussions-Pistole</t>
    </r>
    <r>
      <rPr>
        <b/>
        <sz val="10"/>
        <color indexed="12"/>
        <rFont val="Verdana"/>
        <family val="2"/>
      </rPr>
      <t>, Mannschaft, Schützenklasse</t>
    </r>
    <r>
      <rPr>
        <b/>
        <sz val="14"/>
        <color indexed="12"/>
        <rFont val="Verdana"/>
        <family val="2"/>
      </rPr>
      <t xml:space="preserve"> </t>
    </r>
  </si>
  <si>
    <t>Bürger-Schützen-Gesellschaft Bad Salzungen 1836 e.V.</t>
  </si>
  <si>
    <t>Dehmel, Kille, Ziert</t>
  </si>
  <si>
    <t>Geißenhöner, Höhn, Schleicher</t>
  </si>
  <si>
    <t>Lust, Schwerdt, Mai</t>
  </si>
  <si>
    <t>Hofmeister, Bose, Mucha</t>
  </si>
  <si>
    <t>Landespokalwettkampf</t>
  </si>
  <si>
    <t>Vorderlader</t>
  </si>
  <si>
    <t>am</t>
  </si>
  <si>
    <t>in</t>
  </si>
  <si>
    <t>Perkussions-Gewehr</t>
  </si>
  <si>
    <t>SKL + DKL</t>
  </si>
  <si>
    <t>AKL + SEN</t>
  </si>
  <si>
    <t>Mannschaften</t>
  </si>
  <si>
    <t>Steinschloß-Gewehr</t>
  </si>
  <si>
    <t>- - -</t>
  </si>
  <si>
    <t>Perkussions-Pistole</t>
  </si>
  <si>
    <t>Perkussions-Revolver</t>
  </si>
  <si>
    <r>
      <t xml:space="preserve">Perkussionsgewehr </t>
    </r>
    <r>
      <rPr>
        <b/>
        <sz val="10"/>
        <color indexed="8"/>
        <rFont val="Verdana"/>
        <family val="2"/>
      </rPr>
      <t>Einzelwertung Schützen- und Damenklasse</t>
    </r>
    <r>
      <rPr>
        <b/>
        <sz val="14"/>
        <color indexed="8"/>
        <rFont val="Verdana"/>
        <family val="2"/>
      </rPr>
      <t xml:space="preserve"> </t>
    </r>
  </si>
  <si>
    <r>
      <t>Siegler</t>
    </r>
    <r>
      <rPr>
        <sz val="10"/>
        <color indexed="8"/>
        <rFont val="Verdana"/>
        <family val="2"/>
      </rPr>
      <t>, Steffen</t>
    </r>
  </si>
  <si>
    <r>
      <t xml:space="preserve">Perkussionsgewehr </t>
    </r>
    <r>
      <rPr>
        <b/>
        <sz val="10"/>
        <color indexed="8"/>
        <rFont val="Verdana"/>
        <family val="2"/>
      </rPr>
      <t>Einzelwertung Alters- und Seniorenklasse</t>
    </r>
    <r>
      <rPr>
        <b/>
        <sz val="14"/>
        <color indexed="8"/>
        <rFont val="Verdana"/>
        <family val="2"/>
      </rPr>
      <t xml:space="preserve"> </t>
    </r>
  </si>
  <si>
    <t>SV Körner</t>
  </si>
  <si>
    <r>
      <t>Ernst</t>
    </r>
    <r>
      <rPr>
        <sz val="10"/>
        <color indexed="8"/>
        <rFont val="Verdana"/>
        <family val="2"/>
      </rPr>
      <t>, Hartmut</t>
    </r>
  </si>
  <si>
    <t>SV Ichstedt</t>
  </si>
  <si>
    <r>
      <t xml:space="preserve">Perkussionsgewehr </t>
    </r>
    <r>
      <rPr>
        <b/>
        <sz val="10"/>
        <color indexed="8"/>
        <rFont val="Verdana"/>
        <family val="2"/>
      </rPr>
      <t>Mannschaftswertung offene Klasse</t>
    </r>
    <r>
      <rPr>
        <b/>
        <sz val="14"/>
        <color indexed="8"/>
        <rFont val="Verdana"/>
        <family val="2"/>
      </rPr>
      <t xml:space="preserve"> </t>
    </r>
  </si>
  <si>
    <t xml:space="preserve">Mühlhäuser Sportschützen </t>
  </si>
  <si>
    <t>G. Walter, D. Weisheit, W. Oltersdorf</t>
  </si>
  <si>
    <t xml:space="preserve">Schönbrunn I </t>
  </si>
  <si>
    <t>F. Zobel, R. Höhn, Th. Rögner</t>
  </si>
  <si>
    <t xml:space="preserve">SV Körner </t>
  </si>
  <si>
    <t>R. Vogler, P. Sittig, B. Stühm</t>
  </si>
  <si>
    <t xml:space="preserve">Schönbrunn II </t>
  </si>
  <si>
    <t>H.-J. Dietrich, O. Schleicher, M. Heß</t>
  </si>
  <si>
    <r>
      <t xml:space="preserve">Steinschlossgewehr </t>
    </r>
    <r>
      <rPr>
        <b/>
        <sz val="10"/>
        <color indexed="8"/>
        <rFont val="Verdana"/>
        <family val="2"/>
      </rPr>
      <t>Einzelwertung Schützen- und Damenklasse</t>
    </r>
    <r>
      <rPr>
        <b/>
        <sz val="14"/>
        <color indexed="8"/>
        <rFont val="Verdana"/>
        <family val="2"/>
      </rPr>
      <t xml:space="preserve"> </t>
    </r>
  </si>
  <si>
    <r>
      <t xml:space="preserve">Steinschlossgewehr </t>
    </r>
    <r>
      <rPr>
        <b/>
        <sz val="10"/>
        <color indexed="8"/>
        <rFont val="Verdana"/>
        <family val="2"/>
      </rPr>
      <t>Einzelwertung Alters- und Seniorenklasse</t>
    </r>
    <r>
      <rPr>
        <b/>
        <sz val="14"/>
        <color indexed="8"/>
        <rFont val="Verdana"/>
        <family val="2"/>
      </rPr>
      <t xml:space="preserve"> </t>
    </r>
  </si>
  <si>
    <r>
      <t xml:space="preserve">Perkussionspistole </t>
    </r>
    <r>
      <rPr>
        <b/>
        <sz val="10"/>
        <color indexed="8"/>
        <rFont val="Verdana"/>
        <family val="2"/>
      </rPr>
      <t>Einzelwertung Schützen- und Damenklasse</t>
    </r>
    <r>
      <rPr>
        <b/>
        <sz val="14"/>
        <color indexed="8"/>
        <rFont val="Verdana"/>
        <family val="2"/>
      </rPr>
      <t xml:space="preserve"> </t>
    </r>
  </si>
  <si>
    <r>
      <t>Bohn</t>
    </r>
    <r>
      <rPr>
        <sz val="10"/>
        <color indexed="8"/>
        <rFont val="Verdana"/>
        <family val="2"/>
      </rPr>
      <t>, Frank</t>
    </r>
  </si>
  <si>
    <r>
      <t>Graf</t>
    </r>
    <r>
      <rPr>
        <sz val="10"/>
        <color indexed="8"/>
        <rFont val="Verdana"/>
        <family val="2"/>
      </rPr>
      <t>, Matthias</t>
    </r>
  </si>
  <si>
    <r>
      <t>Richter</t>
    </r>
    <r>
      <rPr>
        <sz val="10"/>
        <color indexed="8"/>
        <rFont val="Verdana"/>
        <family val="2"/>
      </rPr>
      <t>, Thomas</t>
    </r>
  </si>
  <si>
    <r>
      <t xml:space="preserve">Perkussionspistole </t>
    </r>
    <r>
      <rPr>
        <b/>
        <sz val="10"/>
        <color indexed="8"/>
        <rFont val="Verdana"/>
        <family val="2"/>
      </rPr>
      <t>Einzelwertung Alters- und Seniorenklasse</t>
    </r>
    <r>
      <rPr>
        <b/>
        <sz val="14"/>
        <color indexed="8"/>
        <rFont val="Verdana"/>
        <family val="2"/>
      </rPr>
      <t xml:space="preserve"> </t>
    </r>
  </si>
  <si>
    <r>
      <t>Schiffhauer</t>
    </r>
    <r>
      <rPr>
        <sz val="10"/>
        <color indexed="8"/>
        <rFont val="Verdana"/>
        <family val="2"/>
      </rPr>
      <t>, Werner</t>
    </r>
  </si>
  <si>
    <r>
      <t>Krause</t>
    </r>
    <r>
      <rPr>
        <sz val="10"/>
        <color indexed="8"/>
        <rFont val="Verdana"/>
        <family val="2"/>
      </rPr>
      <t>, Peter</t>
    </r>
  </si>
  <si>
    <r>
      <t xml:space="preserve">Perkussionspistole </t>
    </r>
    <r>
      <rPr>
        <b/>
        <sz val="10"/>
        <color indexed="8"/>
        <rFont val="Verdana"/>
        <family val="2"/>
      </rPr>
      <t>Mannschaftswertung offene Klasse</t>
    </r>
    <r>
      <rPr>
        <b/>
        <sz val="14"/>
        <color indexed="8"/>
        <rFont val="Verdana"/>
        <family val="2"/>
      </rPr>
      <t xml:space="preserve"> </t>
    </r>
  </si>
  <si>
    <t>G. Walter, D. Weisheit, B. Seifert</t>
  </si>
  <si>
    <t xml:space="preserve">Dingelstädt </t>
  </si>
  <si>
    <t>Th. Lust, J. Schwerdt, G. Mai</t>
  </si>
  <si>
    <t xml:space="preserve">Bad Salzungen </t>
  </si>
  <si>
    <t>K.-H. Dehmel, J.-M. Ziert, R. Kille</t>
  </si>
  <si>
    <t xml:space="preserve">Schönbrunn </t>
  </si>
  <si>
    <t>R. Höhn, H.-J. Dietrich, O. Schleicher</t>
  </si>
  <si>
    <r>
      <t xml:space="preserve">Perkussionsrevolver </t>
    </r>
    <r>
      <rPr>
        <b/>
        <sz val="10"/>
        <color indexed="8"/>
        <rFont val="Verdana"/>
        <family val="2"/>
      </rPr>
      <t>Einzelwertung Schützen- und Damenklasse</t>
    </r>
    <r>
      <rPr>
        <b/>
        <sz val="14"/>
        <color indexed="8"/>
        <rFont val="Verdana"/>
        <family val="2"/>
      </rPr>
      <t xml:space="preserve"> </t>
    </r>
  </si>
  <si>
    <r>
      <t xml:space="preserve">Perkussionsrevolver </t>
    </r>
    <r>
      <rPr>
        <b/>
        <sz val="10"/>
        <color indexed="8"/>
        <rFont val="Verdana"/>
        <family val="2"/>
      </rPr>
      <t>Einzelwertung Alters- und Seniorenklasse</t>
    </r>
    <r>
      <rPr>
        <b/>
        <sz val="14"/>
        <color indexed="8"/>
        <rFont val="Verdana"/>
        <family val="2"/>
      </rPr>
      <t xml:space="preserve"> </t>
    </r>
  </si>
  <si>
    <r>
      <t>Perlick</t>
    </r>
    <r>
      <rPr>
        <sz val="10"/>
        <color indexed="8"/>
        <rFont val="Verdana"/>
        <family val="2"/>
      </rPr>
      <t>, Helfried</t>
    </r>
  </si>
  <si>
    <r>
      <t>Rudolph</t>
    </r>
    <r>
      <rPr>
        <sz val="10"/>
        <color indexed="8"/>
        <rFont val="Verdana"/>
        <family val="2"/>
      </rPr>
      <t>, Gerhard</t>
    </r>
  </si>
  <si>
    <r>
      <t xml:space="preserve">Perkussionsrevolver </t>
    </r>
    <r>
      <rPr>
        <b/>
        <sz val="10"/>
        <color indexed="8"/>
        <rFont val="Verdana"/>
        <family val="2"/>
      </rPr>
      <t>Mannschaftswertung offene Klasse</t>
    </r>
    <r>
      <rPr>
        <b/>
        <sz val="14"/>
        <color indexed="8"/>
        <rFont val="Verdana"/>
        <family val="2"/>
      </rPr>
      <t xml:space="preserve"> </t>
    </r>
  </si>
  <si>
    <t>F. Zobel, R. Höhn, H.-J. Dietrich</t>
  </si>
  <si>
    <t xml:space="preserve">Bad Langensalza </t>
  </si>
  <si>
    <t>E. Strauch, J. Mucha, M. Hofmeister</t>
  </si>
  <si>
    <t>Dieser Landespokalwettkampf wurde gewertet mit</t>
  </si>
  <si>
    <t>der Wettkampfverwaltungs-Software für Sportschützen</t>
  </si>
  <si>
    <t>Jena, den 25. September 1999, letzte Bearbeitung am 29.09.99 © Hmg.</t>
  </si>
  <si>
    <t>Landesmeisterschaften 2000</t>
  </si>
  <si>
    <t>Vorderlader Langwaffen</t>
  </si>
  <si>
    <t>Perkussionsgewehr 50 m, Regel 7.10</t>
  </si>
  <si>
    <t>Einzelwertung Schützenklasse, Regel 7.10.10</t>
  </si>
  <si>
    <t>Pl.</t>
  </si>
  <si>
    <t>1.S</t>
  </si>
  <si>
    <t>2.S</t>
  </si>
  <si>
    <t>3.S</t>
  </si>
  <si>
    <t>ges.</t>
  </si>
  <si>
    <t>LM</t>
  </si>
  <si>
    <r>
      <t>Vogler</t>
    </r>
    <r>
      <rPr>
        <sz val="10"/>
        <color indexed="8"/>
        <rFont val="Verdana"/>
        <family val="2"/>
      </rPr>
      <t>, Ralf</t>
    </r>
  </si>
  <si>
    <t>W.+VL-SV Gera</t>
  </si>
  <si>
    <r>
      <t>Ziert</t>
    </r>
    <r>
      <rPr>
        <sz val="10"/>
        <color indexed="8"/>
        <rFont val="Verdana"/>
        <family val="2"/>
      </rPr>
      <t>, J.-Michael</t>
    </r>
  </si>
  <si>
    <t>SV Holzthaleben</t>
  </si>
  <si>
    <r>
      <t>Hoffmann</t>
    </r>
    <r>
      <rPr>
        <sz val="10"/>
        <color indexed="8"/>
        <rFont val="Verdana"/>
        <family val="2"/>
      </rPr>
      <t>, Andreas</t>
    </r>
  </si>
  <si>
    <t>SV "N.v.D" Sömmerda</t>
  </si>
  <si>
    <r>
      <t>Lehmann</t>
    </r>
    <r>
      <rPr>
        <sz val="10"/>
        <color indexed="8"/>
        <rFont val="Verdana"/>
        <family val="2"/>
      </rPr>
      <t>, Peter</t>
    </r>
  </si>
  <si>
    <t>SG Hildburghausen</t>
  </si>
  <si>
    <r>
      <t>Rößler</t>
    </r>
    <r>
      <rPr>
        <sz val="10"/>
        <color indexed="8"/>
        <rFont val="Verdana"/>
        <family val="2"/>
      </rPr>
      <t>, Steffen</t>
    </r>
  </si>
  <si>
    <r>
      <t>Kirchberg</t>
    </r>
    <r>
      <rPr>
        <sz val="10"/>
        <color indexed="8"/>
        <rFont val="Verdana"/>
        <family val="2"/>
      </rPr>
      <t>, Peter</t>
    </r>
  </si>
  <si>
    <r>
      <t>Geißenhöhner</t>
    </r>
    <r>
      <rPr>
        <sz val="10"/>
        <color indexed="8"/>
        <rFont val="Verdana"/>
        <family val="2"/>
      </rPr>
      <t>, Mike</t>
    </r>
  </si>
  <si>
    <r>
      <t>Dietrich</t>
    </r>
    <r>
      <rPr>
        <sz val="10"/>
        <color indexed="8"/>
        <rFont val="Verdana"/>
        <family val="2"/>
      </rPr>
      <t>, H.-Jürgen</t>
    </r>
  </si>
  <si>
    <r>
      <t>Geier</t>
    </r>
    <r>
      <rPr>
        <sz val="10"/>
        <color indexed="8"/>
        <rFont val="Verdana"/>
        <family val="2"/>
      </rPr>
      <t>, Rüdiger</t>
    </r>
  </si>
  <si>
    <r>
      <t>Sommer</t>
    </r>
    <r>
      <rPr>
        <sz val="10"/>
        <color indexed="8"/>
        <rFont val="Verdana"/>
        <family val="2"/>
      </rPr>
      <t>, Hartmut</t>
    </r>
  </si>
  <si>
    <t>Priv. SG Königsee</t>
  </si>
  <si>
    <r>
      <t>Oehlwein</t>
    </r>
    <r>
      <rPr>
        <sz val="10"/>
        <color indexed="8"/>
        <rFont val="Verdana"/>
        <family val="2"/>
      </rPr>
      <t>, Armin</t>
    </r>
  </si>
  <si>
    <r>
      <t>Krystek</t>
    </r>
    <r>
      <rPr>
        <sz val="10"/>
        <color indexed="8"/>
        <rFont val="Verdana"/>
        <family val="2"/>
      </rPr>
      <t>, Fritz</t>
    </r>
  </si>
  <si>
    <r>
      <t>Stütz</t>
    </r>
    <r>
      <rPr>
        <sz val="10"/>
        <color indexed="8"/>
        <rFont val="Verdana"/>
        <family val="2"/>
      </rPr>
      <t>, Andreas</t>
    </r>
  </si>
  <si>
    <r>
      <t>Nehrdich</t>
    </r>
    <r>
      <rPr>
        <sz val="10"/>
        <color indexed="8"/>
        <rFont val="Verdana"/>
        <family val="2"/>
      </rPr>
      <t>, Bernd</t>
    </r>
  </si>
  <si>
    <t>SRC Bad Liebenstein</t>
  </si>
  <si>
    <t>Einzelwertung Damenklasse, Regel 7.10.11</t>
  </si>
  <si>
    <r>
      <t>Pilz</t>
    </r>
    <r>
      <rPr>
        <sz val="10"/>
        <color indexed="8"/>
        <rFont val="Verdana"/>
        <family val="2"/>
      </rPr>
      <t>, Maritta</t>
    </r>
  </si>
  <si>
    <t>SG Buttstädt</t>
  </si>
  <si>
    <t>Einzelwertung Altersklasse, Regel 7.10.50</t>
  </si>
  <si>
    <r>
      <t>Walter</t>
    </r>
    <r>
      <rPr>
        <sz val="10"/>
        <color indexed="8"/>
        <rFont val="Verdana"/>
        <family val="2"/>
      </rPr>
      <t>, Udo</t>
    </r>
  </si>
  <si>
    <r>
      <t>Wich</t>
    </r>
    <r>
      <rPr>
        <sz val="10"/>
        <color indexed="8"/>
        <rFont val="Verdana"/>
        <family val="2"/>
      </rPr>
      <t>, K.-Heinz</t>
    </r>
  </si>
  <si>
    <t>1. Rudolstädter Bö.-SV</t>
  </si>
  <si>
    <r>
      <t>Thiemer</t>
    </r>
    <r>
      <rPr>
        <sz val="10"/>
        <color indexed="8"/>
        <rFont val="Verdana"/>
        <family val="2"/>
      </rPr>
      <t>, Klaus</t>
    </r>
  </si>
  <si>
    <r>
      <t>Maguschek</t>
    </r>
    <r>
      <rPr>
        <sz val="10"/>
        <color indexed="8"/>
        <rFont val="Verdana"/>
        <family val="2"/>
      </rPr>
      <t>, Helmut</t>
    </r>
  </si>
  <si>
    <t>Priv. SG Saalfeld</t>
  </si>
  <si>
    <r>
      <t>Müller</t>
    </r>
    <r>
      <rPr>
        <sz val="10"/>
        <color indexed="8"/>
        <rFont val="Verdana"/>
        <family val="2"/>
      </rPr>
      <t>, Hartmut</t>
    </r>
  </si>
  <si>
    <r>
      <t>Koller</t>
    </r>
    <r>
      <rPr>
        <sz val="10"/>
        <color indexed="8"/>
        <rFont val="Verdana"/>
        <family val="2"/>
      </rPr>
      <t>, Herbert</t>
    </r>
  </si>
  <si>
    <t>Einzelwertung Seniorenklasse, Regel 7.10.60</t>
  </si>
  <si>
    <t>Mannschaftswertung Schützenklasse, Regel 7.10.10</t>
  </si>
  <si>
    <t>P. Sittig</t>
  </si>
  <si>
    <t>Rainer Vogler</t>
  </si>
  <si>
    <t>Ralf Vogler</t>
  </si>
  <si>
    <t>SV Schönbrunn 1</t>
  </si>
  <si>
    <t>R. Höhn</t>
  </si>
  <si>
    <t>F. Zobel</t>
  </si>
  <si>
    <t>T. Rögner</t>
  </si>
  <si>
    <t>Mühlhäuser Sportschützen 1</t>
  </si>
  <si>
    <t>D. Tramp</t>
  </si>
  <si>
    <t>W. Oltersdorf</t>
  </si>
  <si>
    <t>U. Walter</t>
  </si>
  <si>
    <t>J. Meinhardt</t>
  </si>
  <si>
    <t>P. Kirchberg</t>
  </si>
  <si>
    <t>G. Döring</t>
  </si>
  <si>
    <t>T. Lust</t>
  </si>
  <si>
    <t>G. Mai</t>
  </si>
  <si>
    <t>P. Reichel</t>
  </si>
  <si>
    <t>H. Rüdiger</t>
  </si>
  <si>
    <t>H. Koller</t>
  </si>
  <si>
    <t>H. Ernst</t>
  </si>
  <si>
    <t>F. Eichner</t>
  </si>
  <si>
    <t>F. Krystek</t>
  </si>
  <si>
    <t>O. Reinke</t>
  </si>
  <si>
    <t>U. Barthel</t>
  </si>
  <si>
    <t>M. Krumbein</t>
  </si>
  <si>
    <t>J. Meyer</t>
  </si>
  <si>
    <t>Mühlhäuser Sportschützen 2</t>
  </si>
  <si>
    <t>D. Weisheit</t>
  </si>
  <si>
    <t>E. Burchard</t>
  </si>
  <si>
    <t>D. Huch</t>
  </si>
  <si>
    <t>SV Schönbrunn 2</t>
  </si>
  <si>
    <t>H.-J. Dietrich</t>
  </si>
  <si>
    <t>M. Geißenhöhner</t>
  </si>
  <si>
    <t>M. Heß</t>
  </si>
  <si>
    <t>Steinschloßgewehr 50 m, Regel 7.30</t>
  </si>
  <si>
    <t>Einzelwertung Schützenklasse, Regel 7.30.10</t>
  </si>
  <si>
    <t>SV Heldrungen</t>
  </si>
  <si>
    <t>SSV Ershausen</t>
  </si>
  <si>
    <r>
      <t>Heinrich</t>
    </r>
    <r>
      <rPr>
        <sz val="10"/>
        <color indexed="8"/>
        <rFont val="Verdana"/>
        <family val="2"/>
      </rPr>
      <t>, Gerhard</t>
    </r>
  </si>
  <si>
    <t>Jenaer SV "Erlkönig"</t>
  </si>
  <si>
    <r>
      <t>Blechschmidt</t>
    </r>
    <r>
      <rPr>
        <sz val="10"/>
        <color indexed="8"/>
        <rFont val="Verdana"/>
        <family val="2"/>
      </rPr>
      <t>, Norbert</t>
    </r>
  </si>
  <si>
    <t>Perkussionsgewehr 100m, Regel 7.15</t>
  </si>
  <si>
    <t>Einzelwertung Schützenklasse, Regel 7.15.10</t>
  </si>
  <si>
    <r>
      <t>Tischendorf</t>
    </r>
    <r>
      <rPr>
        <sz val="10"/>
        <color indexed="8"/>
        <rFont val="Verdana"/>
        <family val="2"/>
      </rPr>
      <t>, Mike</t>
    </r>
  </si>
  <si>
    <t>SV Saalburg</t>
  </si>
  <si>
    <r>
      <t>Hoppert</t>
    </r>
    <r>
      <rPr>
        <sz val="10"/>
        <color indexed="8"/>
        <rFont val="Verdana"/>
        <family val="2"/>
      </rPr>
      <t>, Uwe</t>
    </r>
  </si>
  <si>
    <t>SV Leinefelde</t>
  </si>
  <si>
    <t>Mannschaftswertung Schützenklasse, Regel 7.15.10</t>
  </si>
  <si>
    <t>K. Thiemer</t>
  </si>
  <si>
    <t>Perkussions-Dienstgewehr, Regel 7.20</t>
  </si>
  <si>
    <t>Einzelwertung Schützenklasse, Regel 7.20.10</t>
  </si>
  <si>
    <r>
      <t>Watzek</t>
    </r>
    <r>
      <rPr>
        <sz val="10"/>
        <color indexed="8"/>
        <rFont val="Verdana"/>
        <family val="2"/>
      </rPr>
      <t>, Gerhard</t>
    </r>
  </si>
  <si>
    <t>i. Original gez.</t>
  </si>
  <si>
    <r>
      <t>G. Queisser</t>
    </r>
    <r>
      <rPr>
        <sz val="10"/>
        <color indexed="8"/>
        <rFont val="Verdana"/>
        <family val="2"/>
      </rPr>
      <t>, nat. Lizenz</t>
    </r>
  </si>
  <si>
    <r>
      <t>W. Groß</t>
    </r>
    <r>
      <rPr>
        <sz val="10"/>
        <color indexed="8"/>
        <rFont val="Verdana"/>
        <family val="2"/>
      </rPr>
      <t>, nat. Lizenz</t>
    </r>
  </si>
  <si>
    <t>Leiter Klassifikation</t>
  </si>
  <si>
    <t>Erfurt, den 17. Juni 2000, letzte Bearbeitung am 19. Juni 2000, WebDesign © Hmg.</t>
  </si>
  <si>
    <t>Landespokalwettkampf 2000 Vorderladergewehr 100m</t>
  </si>
  <si>
    <t>am 28. Oktober 2000 in Holzthaleben</t>
  </si>
  <si>
    <t>Perkussionsgewehr 100m - 15 Schuß</t>
  </si>
  <si>
    <r>
      <t xml:space="preserve">Einzelwertung Schützenklasse, </t>
    </r>
    <r>
      <rPr>
        <b/>
        <sz val="10"/>
        <color indexed="8"/>
        <rFont val="Verdana"/>
        <family val="2"/>
      </rPr>
      <t>Regel-Nr. 7.15.10</t>
    </r>
  </si>
  <si>
    <t>P.Sieger</t>
  </si>
  <si>
    <r>
      <t>Tänzer</t>
    </r>
    <r>
      <rPr>
        <sz val="10"/>
        <color indexed="8"/>
        <rFont val="Verdana"/>
        <family val="2"/>
      </rPr>
      <t>, Siegfried</t>
    </r>
  </si>
  <si>
    <t>GKSV Bottendorf</t>
  </si>
  <si>
    <r>
      <t>Köhler</t>
    </r>
    <r>
      <rPr>
        <sz val="10"/>
        <color indexed="8"/>
        <rFont val="Verdana"/>
        <family val="2"/>
      </rPr>
      <t>, Reinhard</t>
    </r>
  </si>
  <si>
    <r>
      <t>Krysek</t>
    </r>
    <r>
      <rPr>
        <sz val="10"/>
        <color indexed="8"/>
        <rFont val="Verdana"/>
        <family val="2"/>
      </rPr>
      <t>, Fritz</t>
    </r>
  </si>
  <si>
    <t>Perkussionsdienstgewehr 100m - 15 Schuß</t>
  </si>
  <si>
    <r>
      <t xml:space="preserve">Einzelwertung Schützenklasse, </t>
    </r>
    <r>
      <rPr>
        <b/>
        <sz val="10"/>
        <color indexed="8"/>
        <rFont val="Verdana"/>
        <family val="2"/>
      </rPr>
      <t>Regel-Nr. 7.20.10</t>
    </r>
  </si>
  <si>
    <t>im Original gez.</t>
  </si>
  <si>
    <t>G. Queisser</t>
  </si>
  <si>
    <t>V. Helmig</t>
  </si>
  <si>
    <t>Erfurt, den 30.10.2000, letzte Bearbeitung am 31.10.2000, WebDesign © Hmg.</t>
  </si>
  <si>
    <t>Ranglistenwettkampf 2000</t>
  </si>
  <si>
    <t>Perkussionspistole 15 Schuß</t>
  </si>
  <si>
    <r>
      <t xml:space="preserve">Einzelwertung Schützenklasse, </t>
    </r>
    <r>
      <rPr>
        <b/>
        <sz val="10"/>
        <color indexed="8"/>
        <rFont val="Verdana"/>
        <family val="2"/>
      </rPr>
      <t>Regel-Nr. 7.50.10</t>
    </r>
  </si>
  <si>
    <r>
      <t>Kämmerer</t>
    </r>
    <r>
      <rPr>
        <sz val="10"/>
        <color indexed="8"/>
        <rFont val="Verdana"/>
        <family val="2"/>
      </rPr>
      <t>, K.-Heinz</t>
    </r>
  </si>
  <si>
    <r>
      <t>Dehmel</t>
    </r>
    <r>
      <rPr>
        <sz val="10"/>
        <color indexed="8"/>
        <rFont val="Verdana"/>
        <family val="2"/>
      </rPr>
      <t>, K.-Heinz</t>
    </r>
  </si>
  <si>
    <r>
      <t>Leuthäußer</t>
    </r>
    <r>
      <rPr>
        <sz val="10"/>
        <color indexed="8"/>
        <rFont val="Verdana"/>
        <family val="2"/>
      </rPr>
      <t>, Jörg</t>
    </r>
  </si>
  <si>
    <r>
      <t>Lang</t>
    </r>
    <r>
      <rPr>
        <sz val="10"/>
        <color indexed="8"/>
        <rFont val="Verdana"/>
        <family val="2"/>
      </rPr>
      <t>, R.-Dieter</t>
    </r>
  </si>
  <si>
    <t>SGi Bad Langensalza</t>
  </si>
  <si>
    <r>
      <t xml:space="preserve">Mannschaftswertung Schützenklasse, </t>
    </r>
    <r>
      <rPr>
        <b/>
        <sz val="10"/>
        <color indexed="8"/>
        <rFont val="Verdana"/>
        <family val="2"/>
      </rPr>
      <t>Regel-Nr. 7.50.10</t>
    </r>
  </si>
  <si>
    <t>H.-J.Dietrich, R.Höhn, M.Geißenhöhner</t>
  </si>
  <si>
    <t>K.-H. Dehmel, R. Kille, J.-M. Ziert</t>
  </si>
  <si>
    <t>M. Hofmeister, J. Mucha, E. Strauch</t>
  </si>
  <si>
    <t>Perkussionsrevolver 15 Schuß</t>
  </si>
  <si>
    <r>
      <t xml:space="preserve">Einzelwertung Schützenklasse, </t>
    </r>
    <r>
      <rPr>
        <b/>
        <sz val="10"/>
        <color indexed="8"/>
        <rFont val="Verdana"/>
        <family val="2"/>
      </rPr>
      <t>Regel-Nr. 7.40.10</t>
    </r>
  </si>
  <si>
    <r>
      <t>Sputh</t>
    </r>
    <r>
      <rPr>
        <sz val="10"/>
        <color indexed="8"/>
        <rFont val="Verdana"/>
        <family val="2"/>
      </rPr>
      <t>, Werner</t>
    </r>
  </si>
  <si>
    <r>
      <t>Finke</t>
    </r>
    <r>
      <rPr>
        <sz val="10"/>
        <color indexed="8"/>
        <rFont val="Verdana"/>
        <family val="2"/>
      </rPr>
      <t>, Andreas</t>
    </r>
  </si>
  <si>
    <t>Göllinger Bergschützen</t>
  </si>
  <si>
    <r>
      <t xml:space="preserve">Mannschaftswertung Schützenklasse, </t>
    </r>
    <r>
      <rPr>
        <b/>
        <sz val="10"/>
        <color indexed="8"/>
        <rFont val="Verdana"/>
        <family val="2"/>
      </rPr>
      <t>Regel-Nr. 7.40.10</t>
    </r>
  </si>
  <si>
    <t>S. Raßmann, R. Becker, R.-D. Lang</t>
  </si>
  <si>
    <t>J.-M. Ziert, R. Kille, K.-H. Dehmel</t>
  </si>
  <si>
    <t>E. Strauch, M. Hofmeister, J. Mucha</t>
  </si>
  <si>
    <t>Perkussionsgewehr 15 Schuß</t>
  </si>
  <si>
    <r>
      <t xml:space="preserve">Einzelwertung Schützenklasse, </t>
    </r>
    <r>
      <rPr>
        <b/>
        <sz val="10"/>
        <color indexed="8"/>
        <rFont val="Verdana"/>
        <family val="2"/>
      </rPr>
      <t>Regel-Nr. 7.10.10</t>
    </r>
  </si>
  <si>
    <r>
      <t>Vogler</t>
    </r>
    <r>
      <rPr>
        <sz val="10"/>
        <color indexed="8"/>
        <rFont val="Verdana"/>
        <family val="2"/>
      </rPr>
      <t>, Rolf</t>
    </r>
  </si>
  <si>
    <r>
      <t xml:space="preserve">Mannschaftswertung Schützenklasse, </t>
    </r>
    <r>
      <rPr>
        <b/>
        <sz val="10"/>
        <color indexed="8"/>
        <rFont val="Verdana"/>
        <family val="2"/>
      </rPr>
      <t>Regel-Nr. 7.10.10</t>
    </r>
  </si>
  <si>
    <t>P. Sittig, Rainer Vogler, Rolf Vogler</t>
  </si>
  <si>
    <t>R. Höhn, F. Zobel, T. Rögner</t>
  </si>
  <si>
    <r>
      <t xml:space="preserve">Steinschloßgewehr 15 Schuß </t>
    </r>
    <r>
      <rPr>
        <b/>
        <sz val="10"/>
        <color indexed="8"/>
        <rFont val="Verdana"/>
        <family val="2"/>
      </rPr>
      <t>- keine RL-Wertung!</t>
    </r>
  </si>
  <si>
    <r>
      <t xml:space="preserve">Einzelwertung Schützenklasse, </t>
    </r>
    <r>
      <rPr>
        <b/>
        <sz val="10"/>
        <color indexed="8"/>
        <rFont val="Verdana"/>
        <family val="2"/>
      </rPr>
      <t>Regel-Nr. 7.30.10</t>
    </r>
  </si>
  <si>
    <t>Rangliste 2000 Vorderlader 25m und 50m</t>
  </si>
  <si>
    <t>Endstand nach 3 Wettkämpfen</t>
  </si>
  <si>
    <t>vom 28. Oktober 2000</t>
  </si>
  <si>
    <r>
      <t xml:space="preserve">Einzelwertung ohne Unterteilung, </t>
    </r>
    <r>
      <rPr>
        <b/>
        <sz val="10"/>
        <color indexed="8"/>
        <rFont val="Verdana"/>
        <family val="2"/>
      </rPr>
      <t>Regel-Nr. 7.50.10</t>
    </r>
  </si>
  <si>
    <t>TLM</t>
  </si>
  <si>
    <t>Pok.</t>
  </si>
  <si>
    <t>RL</t>
  </si>
  <si>
    <t>Str.E</t>
  </si>
  <si>
    <r>
      <t>Beer</t>
    </r>
    <r>
      <rPr>
        <sz val="10"/>
        <color indexed="8"/>
        <rFont val="Verdana"/>
        <family val="2"/>
      </rPr>
      <t>, Rainer</t>
    </r>
  </si>
  <si>
    <r>
      <t>George</t>
    </r>
    <r>
      <rPr>
        <sz val="10"/>
        <color indexed="8"/>
        <rFont val="Verdana"/>
        <family val="2"/>
      </rPr>
      <t>, Ray</t>
    </r>
  </si>
  <si>
    <r>
      <t xml:space="preserve">Mannschaftswertung ohne Unterteilung, </t>
    </r>
    <r>
      <rPr>
        <b/>
        <sz val="10"/>
        <color indexed="8"/>
        <rFont val="Verdana"/>
        <family val="2"/>
      </rPr>
      <t>Regel-Nr. 7.50.10</t>
    </r>
  </si>
  <si>
    <r>
      <t xml:space="preserve">Einzelwertung ohne Unterteilung, </t>
    </r>
    <r>
      <rPr>
        <b/>
        <sz val="10"/>
        <color indexed="8"/>
        <rFont val="Verdana"/>
        <family val="2"/>
      </rPr>
      <t>Regel-Nr. 7.40.10</t>
    </r>
  </si>
  <si>
    <r>
      <t>Schleuchhardt</t>
    </r>
    <r>
      <rPr>
        <sz val="10"/>
        <color indexed="8"/>
        <rFont val="Verdana"/>
        <family val="2"/>
      </rPr>
      <t>, Holger</t>
    </r>
  </si>
  <si>
    <r>
      <t xml:space="preserve">Mannschaftswertung ohne Unterteilung, </t>
    </r>
    <r>
      <rPr>
        <b/>
        <sz val="10"/>
        <color indexed="8"/>
        <rFont val="Verdana"/>
        <family val="2"/>
      </rPr>
      <t>Regel-Nr. 7.40.10</t>
    </r>
  </si>
  <si>
    <r>
      <t xml:space="preserve">Einzelwertung ohne Unterteilung, </t>
    </r>
    <r>
      <rPr>
        <b/>
        <sz val="10"/>
        <color indexed="8"/>
        <rFont val="Verdana"/>
        <family val="2"/>
      </rPr>
      <t>Regel-Nr. 7.10.10</t>
    </r>
  </si>
  <si>
    <r>
      <t xml:space="preserve">Mannschaftswertung ohne Unterteilung, </t>
    </r>
    <r>
      <rPr>
        <b/>
        <sz val="10"/>
        <color indexed="8"/>
        <rFont val="Verdana"/>
        <family val="2"/>
      </rPr>
      <t>Regel-Nr. 7.10.10</t>
    </r>
  </si>
  <si>
    <r>
      <t>Wettkam</t>
    </r>
    <r>
      <rPr>
        <b/>
        <sz val="12"/>
        <color indexed="8"/>
        <rFont val="Verdana"/>
        <family val="2"/>
      </rPr>
      <t>p</t>
    </r>
    <r>
      <rPr>
        <b/>
        <u val="single"/>
        <sz val="12"/>
        <color indexed="8"/>
        <rFont val="Verdana"/>
        <family val="2"/>
      </rPr>
      <t>forte:</t>
    </r>
  </si>
  <si>
    <t>Landesmeisterschaften Pistole und -Revolver in JENA am 27.05.2000 (TLM)</t>
  </si>
  <si>
    <t>Landesmeisterschaften Gewehr in HOLZTHALEBEN am 17.06.2000 (TLM)</t>
  </si>
  <si>
    <t>Landespokalwettkampf Gewehr/ Pistole/ Revolver 50m/ 25m in JENA am 23.09.2000 (Pok.)</t>
  </si>
  <si>
    <t>Ranglistenwettkampf in HOLZTHALEBEN am 28.10.2000 (RL)</t>
  </si>
  <si>
    <t>Vorderlader Kurzwaffen</t>
  </si>
  <si>
    <t>Perkussionspistole 25 m, Regel 7.50</t>
  </si>
  <si>
    <t>Einzelwertung Schützenklasse, Regel 7.50.10</t>
  </si>
  <si>
    <t>Jenaer SV ERLKÖNIG e.V.</t>
  </si>
  <si>
    <r>
      <t>Raps</t>
    </r>
    <r>
      <rPr>
        <sz val="10"/>
        <color indexed="8"/>
        <rFont val="Verdana"/>
        <family val="2"/>
      </rPr>
      <t>, Martin</t>
    </r>
  </si>
  <si>
    <r>
      <t>Pilz</t>
    </r>
    <r>
      <rPr>
        <sz val="10"/>
        <color indexed="8"/>
        <rFont val="Verdana"/>
        <family val="2"/>
      </rPr>
      <t>, Frank</t>
    </r>
  </si>
  <si>
    <t>Buttstädt</t>
  </si>
  <si>
    <t>VS</t>
  </si>
  <si>
    <t>Einzelwertung Altersklasse, Regel 7.50.50</t>
  </si>
  <si>
    <t>Jenaer SV</t>
  </si>
  <si>
    <r>
      <t>Kochs</t>
    </r>
    <r>
      <rPr>
        <sz val="10"/>
        <color indexed="8"/>
        <rFont val="Verdana"/>
        <family val="2"/>
      </rPr>
      <t>, Bernhard</t>
    </r>
  </si>
  <si>
    <t>SG Ilmenau</t>
  </si>
  <si>
    <t>Einzelwertung Seniorenklasse, Regel 7.50.60</t>
  </si>
  <si>
    <t>Mannschaftswertung Schützenklasse, Regel 7.50.10</t>
  </si>
  <si>
    <t>Schwerdt, Jürgen</t>
  </si>
  <si>
    <t>Jenaer Schützenverein ERLKÖNIG e.V.</t>
  </si>
  <si>
    <t>Leuthäußer, Jörg</t>
  </si>
  <si>
    <t>Kille, Ronald</t>
  </si>
  <si>
    <t>Hofmeister, Mario</t>
  </si>
  <si>
    <t>Strauch, Erich</t>
  </si>
  <si>
    <t>Bose, Peter</t>
  </si>
  <si>
    <t>Perkussionsrevolver 25 m, Regel 7.40</t>
  </si>
  <si>
    <t>Einzelwertung Schützen- und Damenklasse, Regel 7.40.10</t>
  </si>
  <si>
    <t>Einzelwertung Alters- und Seniorenklasse, Regel 7.40.50</t>
  </si>
  <si>
    <t>Mannschaftswertung Schützenklasse, Regel 7.40.10</t>
  </si>
  <si>
    <t>Mucha, Jean</t>
  </si>
  <si>
    <t>Steinschloßpistole 25 m, Regel 7.60</t>
  </si>
  <si>
    <t>Einzelwertung Schützenklasse, Regel 7.60.10</t>
  </si>
  <si>
    <t xml:space="preserve">G. Queisser </t>
  </si>
  <si>
    <t xml:space="preserve">V. Helmig </t>
  </si>
  <si>
    <t>Erfurt, den 27. Mai 2000, letzte Bearbeitung am 30. Mai 2000, WebDesign © Hmg.</t>
  </si>
  <si>
    <t>Landespokalwettkampf 2000</t>
  </si>
  <si>
    <t>am 23. September 2000 in Jena</t>
  </si>
  <si>
    <r>
      <t>Leuthäuser</t>
    </r>
    <r>
      <rPr>
        <sz val="10"/>
        <color indexed="8"/>
        <rFont val="Verdana"/>
        <family val="2"/>
      </rPr>
      <t>, Jörg</t>
    </r>
  </si>
  <si>
    <r>
      <t xml:space="preserve">Einzelwertung Altersklasse (mit Senioren), </t>
    </r>
    <r>
      <rPr>
        <b/>
        <sz val="10"/>
        <color indexed="8"/>
        <rFont val="Verdana"/>
        <family val="2"/>
      </rPr>
      <t>Regel-Nr. 7.50.50</t>
    </r>
  </si>
  <si>
    <r>
      <t>Luck</t>
    </r>
    <r>
      <rPr>
        <sz val="10"/>
        <color indexed="8"/>
        <rFont val="Verdana"/>
        <family val="2"/>
      </rPr>
      <t>, Herbert</t>
    </r>
  </si>
  <si>
    <t>H.-J. Dietrich, R. Höhn, F. Zobel</t>
  </si>
  <si>
    <t>M. Graf, J. Leuthäuser, T. Richter</t>
  </si>
  <si>
    <t>K.-H. Dehmel, R. Kille, J.-M. H. Luck</t>
  </si>
  <si>
    <r>
      <t xml:space="preserve">Einzelwertung Altersklasse (mit Senioren), </t>
    </r>
    <r>
      <rPr>
        <b/>
        <sz val="10"/>
        <color indexed="8"/>
        <rFont val="Verdana"/>
        <family val="2"/>
      </rPr>
      <t>Regel-Nr. 7.40.50</t>
    </r>
  </si>
  <si>
    <r>
      <t>Perlick</t>
    </r>
    <r>
      <rPr>
        <sz val="10"/>
        <color indexed="8"/>
        <rFont val="Verdana"/>
        <family val="2"/>
      </rPr>
      <t>, Helfried (6x9)</t>
    </r>
  </si>
  <si>
    <r>
      <t>Kämmerer</t>
    </r>
    <r>
      <rPr>
        <sz val="10"/>
        <color indexed="8"/>
        <rFont val="Verdana"/>
        <family val="2"/>
      </rPr>
      <t>, K.-Heinz (5x9)</t>
    </r>
  </si>
  <si>
    <t>H. Schleuchard, B. Seifert, D. Tramp</t>
  </si>
  <si>
    <t>R.-D. Lang, S. Raßmann, R. Becker</t>
  </si>
  <si>
    <r>
      <t>Oelwein</t>
    </r>
    <r>
      <rPr>
        <sz val="10"/>
        <color indexed="8"/>
        <rFont val="Verdana"/>
        <family val="2"/>
      </rPr>
      <t>, Armin</t>
    </r>
  </si>
  <si>
    <t>SV "N.v.D."Sömmerda</t>
  </si>
  <si>
    <r>
      <t xml:space="preserve">Einzelwertung Altersklasse (mit Senioren), </t>
    </r>
    <r>
      <rPr>
        <b/>
        <sz val="10"/>
        <color indexed="8"/>
        <rFont val="Verdana"/>
        <family val="2"/>
      </rPr>
      <t>Regel-Nr. 7.10.50</t>
    </r>
  </si>
  <si>
    <r>
      <t>Höhn</t>
    </r>
    <r>
      <rPr>
        <sz val="10"/>
        <color indexed="8"/>
        <rFont val="Verdana"/>
        <family val="2"/>
      </rPr>
      <t>, Roland (7x10)</t>
    </r>
  </si>
  <si>
    <r>
      <t>Vogler</t>
    </r>
    <r>
      <rPr>
        <sz val="10"/>
        <color indexed="8"/>
        <rFont val="Verdana"/>
        <family val="2"/>
      </rPr>
      <t>, Rainer (6x10)</t>
    </r>
  </si>
  <si>
    <r>
      <t>Kühm</t>
    </r>
    <r>
      <rPr>
        <sz val="10"/>
        <color indexed="8"/>
        <rFont val="Verdana"/>
        <family val="2"/>
      </rPr>
      <t>, Matthias</t>
    </r>
  </si>
  <si>
    <t>Rainer Vogler, P. Sittig, Ralf Vogler</t>
  </si>
  <si>
    <t>U. Walter, D. Tramp, W. Oltersdorf</t>
  </si>
  <si>
    <t>H. Rüdiger, H. Ernst, K. Thiemer</t>
  </si>
  <si>
    <t>M. Graf, D. Dähne, M. Kühm</t>
  </si>
  <si>
    <t>N. Blechschmidt, P. Lehmann, S. Rößler</t>
  </si>
  <si>
    <t>Steinschloßgewehr 15 Schuß</t>
  </si>
  <si>
    <t>Erfurt, den 23.09.2000, letzte Bearbeitung am 23.09.2000, WebDesign © Hmg.</t>
  </si>
  <si>
    <t>Thüringer Landesmeisterschaften 2001</t>
  </si>
  <si>
    <t>am 9. Juni 2001 in Holzthaleben</t>
  </si>
  <si>
    <t>Perkussionsgewehr</t>
  </si>
  <si>
    <t>Einzelwertung Schützenklasse, Regel Nr. 7.10.10</t>
  </si>
  <si>
    <r>
      <t>Schmidt</t>
    </r>
    <r>
      <rPr>
        <sz val="10"/>
        <color indexed="8"/>
        <rFont val="Verdana"/>
        <family val="2"/>
      </rPr>
      <t>, Ernst</t>
    </r>
  </si>
  <si>
    <r>
      <t>Schnepfe</t>
    </r>
    <r>
      <rPr>
        <sz val="10"/>
        <color indexed="8"/>
        <rFont val="Verdana"/>
        <family val="2"/>
      </rPr>
      <t>, Matthias</t>
    </r>
  </si>
  <si>
    <r>
      <t>Weinert</t>
    </r>
    <r>
      <rPr>
        <sz val="10"/>
        <color indexed="8"/>
        <rFont val="Verdana"/>
        <family val="2"/>
      </rPr>
      <t>, Falk</t>
    </r>
  </si>
  <si>
    <r>
      <t>Schumann</t>
    </r>
    <r>
      <rPr>
        <sz val="10"/>
        <color indexed="8"/>
        <rFont val="Verdana"/>
        <family val="2"/>
      </rPr>
      <t>, Heiko</t>
    </r>
  </si>
  <si>
    <r>
      <t>Weiß</t>
    </r>
    <r>
      <rPr>
        <sz val="10"/>
        <color indexed="8"/>
        <rFont val="Verdana"/>
        <family val="2"/>
      </rPr>
      <t>, Enrico</t>
    </r>
  </si>
  <si>
    <r>
      <t>Hlawatsch</t>
    </r>
    <r>
      <rPr>
        <sz val="10"/>
        <color indexed="8"/>
        <rFont val="Verdana"/>
        <family val="2"/>
      </rPr>
      <t>, Torsten</t>
    </r>
  </si>
  <si>
    <t>Neue SG-SV Zeigerheim</t>
  </si>
  <si>
    <t>Einzelwertung Damenklasse, Regel Nr. 7.10.11</t>
  </si>
  <si>
    <r>
      <t>Burchardt</t>
    </r>
    <r>
      <rPr>
        <sz val="10"/>
        <color indexed="8"/>
        <rFont val="Verdana"/>
        <family val="2"/>
      </rPr>
      <t>, Erika</t>
    </r>
  </si>
  <si>
    <t>Einzelwertung Altersklasse, Regel Nr. 7.10.50</t>
  </si>
  <si>
    <r>
      <t>Hohbein</t>
    </r>
    <r>
      <rPr>
        <sz val="10"/>
        <color indexed="8"/>
        <rFont val="Verdana"/>
        <family val="2"/>
      </rPr>
      <t>, Gerald</t>
    </r>
  </si>
  <si>
    <r>
      <t>Schönfeld</t>
    </r>
    <r>
      <rPr>
        <sz val="10"/>
        <color indexed="8"/>
        <rFont val="Verdana"/>
        <family val="2"/>
      </rPr>
      <t>, Eckhard</t>
    </r>
  </si>
  <si>
    <t>Einzelwertung Seniorenklasse, Regel Nr. 7.10.60</t>
  </si>
  <si>
    <t>Mannschaftswertung Schützenklasse, Regel Nr. 7.10.10</t>
  </si>
  <si>
    <t>P. Sittig, Rainer Vogler, Ralf Vogler</t>
  </si>
  <si>
    <t>R. Geier, R. Höhn, F. Zobel</t>
  </si>
  <si>
    <t>J.Meinhardt, P.Kirchberg, Marc.Gebhardt</t>
  </si>
  <si>
    <t>D. Tramp, E. Burchardt, G. Walter</t>
  </si>
  <si>
    <t>F. Eichner, M. Schnepfe, O. Reinke</t>
  </si>
  <si>
    <t>J.-M. Ziert, E. Schmidt, E. Weiß</t>
  </si>
  <si>
    <t>Perkussionsgewehr 100m</t>
  </si>
  <si>
    <t>Einzelwertung Schützenklasse, Regel Nr. 7.15.10</t>
  </si>
  <si>
    <t>Defekt</t>
  </si>
  <si>
    <t>AW</t>
  </si>
  <si>
    <t>Mannschaftswertung Schützenklasse, Regel Nr. 7.15.10</t>
  </si>
  <si>
    <t>H. Ernst, H. Rüdiger, K. Thiemer</t>
  </si>
  <si>
    <t>O. Reinke, F. Eichner, F. Krystek</t>
  </si>
  <si>
    <t>J.Meinhardt, Math.Gebhardt, Marc.Gebhardt</t>
  </si>
  <si>
    <t>Perkussions-Dienstgewehr</t>
  </si>
  <si>
    <t>Einzelwertung Schützenklasse, Regel Nr. 7.20.10</t>
  </si>
  <si>
    <t>Steinschloßgewehr</t>
  </si>
  <si>
    <t>Einzelwertung Schützenklasse, Regel Nr. 7.30.10</t>
  </si>
  <si>
    <t>SV Ershausen</t>
  </si>
  <si>
    <r>
      <t>Schleuchardt</t>
    </r>
    <r>
      <rPr>
        <sz val="10"/>
        <color indexed="8"/>
        <rFont val="Verdana"/>
        <family val="2"/>
      </rPr>
      <t>, Holger</t>
    </r>
  </si>
  <si>
    <t xml:space="preserve">W. Groß </t>
  </si>
  <si>
    <t>Holzthaleben, den 09.06.2001, letzte Bearbeitung am 11.06.2001, WebDesign © Hmg.</t>
  </si>
  <si>
    <t>am 26. Mai 2001 in Jena</t>
  </si>
  <si>
    <t>Perkussionsrevolver</t>
  </si>
  <si>
    <t>Einzelwertung Schützenklasse, Regel Nr. 7.40.10</t>
  </si>
  <si>
    <t>BSG Salzungen</t>
  </si>
  <si>
    <t>Einzelwertung Altersklasse, Regel Nr. 7.40.50</t>
  </si>
  <si>
    <r>
      <t>Kämmerer</t>
    </r>
    <r>
      <rPr>
        <sz val="10"/>
        <color indexed="8"/>
        <rFont val="Verdana"/>
        <family val="2"/>
      </rPr>
      <t>, Karl-Heinz</t>
    </r>
  </si>
  <si>
    <r>
      <t>Lang</t>
    </r>
    <r>
      <rPr>
        <sz val="10"/>
        <color indexed="8"/>
        <rFont val="Verdana"/>
        <family val="2"/>
      </rPr>
      <t>, Rolf-Dieter</t>
    </r>
  </si>
  <si>
    <t>Mannschaftswertung Schützenklasse, Regel Nr. 7.40.10</t>
  </si>
  <si>
    <t>Lang, Rolf-Dieter</t>
  </si>
  <si>
    <t>SV "Schleusegrund"</t>
  </si>
  <si>
    <t>Hütten-Schönau</t>
  </si>
  <si>
    <t>BSGe Bad Salzungen</t>
  </si>
  <si>
    <t>Perkussionspistole</t>
  </si>
  <si>
    <t>Einzelwertung Schützenklasse, Regel Nr. 7.50.10</t>
  </si>
  <si>
    <r>
      <t>Schüler</t>
    </r>
    <r>
      <rPr>
        <sz val="10"/>
        <color indexed="8"/>
        <rFont val="Verdana"/>
        <family val="2"/>
      </rPr>
      <t>, Markus</t>
    </r>
  </si>
  <si>
    <r>
      <t>Demuth</t>
    </r>
    <r>
      <rPr>
        <sz val="10"/>
        <color indexed="8"/>
        <rFont val="Verdana"/>
        <family val="2"/>
      </rPr>
      <t>, Michael</t>
    </r>
  </si>
  <si>
    <r>
      <t>Döll</t>
    </r>
    <r>
      <rPr>
        <sz val="10"/>
        <color indexed="8"/>
        <rFont val="Verdana"/>
        <family val="2"/>
      </rPr>
      <t>, Thomas</t>
    </r>
  </si>
  <si>
    <t>SV Eisenach 1990</t>
  </si>
  <si>
    <t>Einzelwertung Altersklasse, Regel Nr. 7.50.50</t>
  </si>
  <si>
    <r>
      <t>Bode</t>
    </r>
    <r>
      <rPr>
        <sz val="10"/>
        <color indexed="8"/>
        <rFont val="Verdana"/>
        <family val="2"/>
      </rPr>
      <t>, Willi</t>
    </r>
  </si>
  <si>
    <t>Einzelwertung Seniorenklasse, Regel Nr. 7.50.60</t>
  </si>
  <si>
    <r>
      <t>Franke</t>
    </r>
    <r>
      <rPr>
        <sz val="10"/>
        <color indexed="8"/>
        <rFont val="Verdana"/>
        <family val="2"/>
      </rPr>
      <t>, Friedhelm</t>
    </r>
  </si>
  <si>
    <t>Mannschaftswertung Schützenklasse, Regel Nr. 7.50.10</t>
  </si>
  <si>
    <t>Richter, Thomas</t>
  </si>
  <si>
    <t>SGe Dingelstädt</t>
  </si>
  <si>
    <t>Demuth, Michael</t>
  </si>
  <si>
    <t>Schiffhauer, Werner</t>
  </si>
  <si>
    <t>Barthel, Uwe</t>
  </si>
  <si>
    <t>Stoye, Silvio</t>
  </si>
  <si>
    <t>Oeser, Rainer</t>
  </si>
  <si>
    <t>Kirchberg, Peter</t>
  </si>
  <si>
    <t>Döll, Thomas</t>
  </si>
  <si>
    <t>Steinschlosspistole</t>
  </si>
  <si>
    <t>Einzelwertung Schützenklasse, Regel Nr. 7.60.10</t>
  </si>
  <si>
    <t>Jena, den 26.05.2001, letzte Bearbeitung am 26.05.2001, WebDesign © Hmg.</t>
  </si>
  <si>
    <t>Landesmeisterschaften 2002  </t>
  </si>
  <si>
    <t>Stand: 09.06.2002  </t>
  </si>
  <si>
    <t>7.10.10 Perkussions-Gewehr - Schützen - Einzelwertung</t>
  </si>
  <si>
    <r>
      <t>Geier</t>
    </r>
    <r>
      <rPr>
        <sz val="10"/>
        <rFont val="Arial"/>
        <family val="2"/>
      </rPr>
      <t>, Rüdiger</t>
    </r>
  </si>
  <si>
    <r>
      <t>Tramp</t>
    </r>
    <r>
      <rPr>
        <sz val="10"/>
        <rFont val="Arial"/>
        <family val="2"/>
      </rPr>
      <t>, Detlef</t>
    </r>
  </si>
  <si>
    <r>
      <t>Walter</t>
    </r>
    <r>
      <rPr>
        <sz val="10"/>
        <rFont val="Arial"/>
        <family val="2"/>
      </rPr>
      <t>, Gerd</t>
    </r>
  </si>
  <si>
    <r>
      <t>Zobel</t>
    </r>
    <r>
      <rPr>
        <sz val="10"/>
        <rFont val="Arial"/>
        <family val="2"/>
      </rPr>
      <t>, Falk</t>
    </r>
  </si>
  <si>
    <r>
      <t>Tischendorf</t>
    </r>
    <r>
      <rPr>
        <sz val="10"/>
        <rFont val="Arial"/>
        <family val="2"/>
      </rPr>
      <t>, Mike</t>
    </r>
  </si>
  <si>
    <t>SV Schleiz</t>
  </si>
  <si>
    <r>
      <t>Rüdiger</t>
    </r>
    <r>
      <rPr>
        <sz val="10"/>
        <rFont val="Arial"/>
        <family val="2"/>
      </rPr>
      <t>, Harald</t>
    </r>
  </si>
  <si>
    <r>
      <t>Ziert</t>
    </r>
    <r>
      <rPr>
        <sz val="10"/>
        <rFont val="Arial"/>
        <family val="2"/>
      </rPr>
      <t>, J.-Michael</t>
    </r>
  </si>
  <si>
    <r>
      <t>Vogler</t>
    </r>
    <r>
      <rPr>
        <sz val="10"/>
        <rFont val="Arial"/>
        <family val="2"/>
      </rPr>
      <t>, Ralf</t>
    </r>
  </si>
  <si>
    <r>
      <t>Reinke</t>
    </r>
    <r>
      <rPr>
        <sz val="10"/>
        <rFont val="Arial"/>
        <family val="2"/>
      </rPr>
      <t>, Olaf</t>
    </r>
  </si>
  <si>
    <r>
      <t>Rößler</t>
    </r>
    <r>
      <rPr>
        <sz val="10"/>
        <rFont val="Arial"/>
        <family val="2"/>
      </rPr>
      <t>, Steffen</t>
    </r>
  </si>
  <si>
    <r>
      <t>Dietrich</t>
    </r>
    <r>
      <rPr>
        <sz val="10"/>
        <rFont val="Arial"/>
        <family val="2"/>
      </rPr>
      <t>, H.-Jürgen</t>
    </r>
  </si>
  <si>
    <r>
      <t>Meinhardt</t>
    </r>
    <r>
      <rPr>
        <sz val="10"/>
        <rFont val="Arial"/>
        <family val="2"/>
      </rPr>
      <t>, Jörg</t>
    </r>
  </si>
  <si>
    <r>
      <t>Schnepfe</t>
    </r>
    <r>
      <rPr>
        <sz val="10"/>
        <rFont val="Arial"/>
        <family val="2"/>
      </rPr>
      <t>, Mathias</t>
    </r>
  </si>
  <si>
    <r>
      <t>Rüdiger</t>
    </r>
    <r>
      <rPr>
        <sz val="10"/>
        <rFont val="Arial"/>
        <family val="2"/>
      </rPr>
      <t>, Frank</t>
    </r>
  </si>
  <si>
    <r>
      <t>Weiß</t>
    </r>
    <r>
      <rPr>
        <sz val="10"/>
        <rFont val="Arial"/>
        <family val="2"/>
      </rPr>
      <t>, Uwe</t>
    </r>
  </si>
  <si>
    <t>S.-Bund Nordhausen-Salza</t>
  </si>
  <si>
    <t>7.10.11 Perkussions-Gewehr - Damen - Einzelwertung</t>
  </si>
  <si>
    <r>
      <t>Burchardt</t>
    </r>
    <r>
      <rPr>
        <sz val="10"/>
        <rFont val="Arial"/>
        <family val="2"/>
      </rPr>
      <t>, Erika</t>
    </r>
  </si>
  <si>
    <r>
      <t>Pilz</t>
    </r>
    <r>
      <rPr>
        <sz val="10"/>
        <rFont val="Arial"/>
        <family val="2"/>
      </rPr>
      <t>, Maritta</t>
    </r>
  </si>
  <si>
    <r>
      <t>Dähne</t>
    </r>
    <r>
      <rPr>
        <sz val="10"/>
        <rFont val="Arial"/>
        <family val="2"/>
      </rPr>
      <t>, Martina</t>
    </r>
  </si>
  <si>
    <t>Jenaer SV"Erlkönig"</t>
  </si>
  <si>
    <t>7.10.50 Perkussions-Gewehr - Altersschützen - Einzelwertung</t>
  </si>
  <si>
    <r>
      <t>Sittig</t>
    </r>
    <r>
      <rPr>
        <sz val="10"/>
        <rFont val="Arial"/>
        <family val="2"/>
      </rPr>
      <t>, Peter</t>
    </r>
  </si>
  <si>
    <r>
      <t>Vogler</t>
    </r>
    <r>
      <rPr>
        <sz val="10"/>
        <rFont val="Arial"/>
        <family val="2"/>
      </rPr>
      <t>, Rainer</t>
    </r>
  </si>
  <si>
    <r>
      <t>Mai</t>
    </r>
    <r>
      <rPr>
        <sz val="10"/>
        <rFont val="Arial"/>
        <family val="2"/>
      </rPr>
      <t>, Gerhard</t>
    </r>
  </si>
  <si>
    <r>
      <t>Becker</t>
    </r>
    <r>
      <rPr>
        <sz val="10"/>
        <rFont val="Arial"/>
        <family val="2"/>
      </rPr>
      <t>, Reinhard</t>
    </r>
  </si>
  <si>
    <r>
      <t>Raßmann</t>
    </r>
    <r>
      <rPr>
        <sz val="10"/>
        <rFont val="Arial"/>
        <family val="2"/>
      </rPr>
      <t>, Stefan</t>
    </r>
  </si>
  <si>
    <r>
      <t>Kühm</t>
    </r>
    <r>
      <rPr>
        <sz val="10"/>
        <rFont val="Arial"/>
        <family val="2"/>
      </rPr>
      <t>, Matthias</t>
    </r>
  </si>
  <si>
    <r>
      <t>Ernst</t>
    </r>
    <r>
      <rPr>
        <sz val="10"/>
        <rFont val="Arial"/>
        <family val="2"/>
      </rPr>
      <t>, Hartmut</t>
    </r>
  </si>
  <si>
    <r>
      <t>Reichelt</t>
    </r>
    <r>
      <rPr>
        <sz val="10"/>
        <rFont val="Arial"/>
        <family val="2"/>
      </rPr>
      <t>, Peter</t>
    </r>
  </si>
  <si>
    <r>
      <t>Gebhardt</t>
    </r>
    <r>
      <rPr>
        <sz val="10"/>
        <rFont val="Arial"/>
        <family val="2"/>
      </rPr>
      <t>, Mathias</t>
    </r>
  </si>
  <si>
    <r>
      <t>Nehrdich</t>
    </r>
    <r>
      <rPr>
        <sz val="10"/>
        <rFont val="Arial"/>
        <family val="2"/>
      </rPr>
      <t>, Bernd</t>
    </r>
  </si>
  <si>
    <r>
      <t>Döring</t>
    </r>
    <r>
      <rPr>
        <sz val="10"/>
        <rFont val="Arial"/>
        <family val="2"/>
      </rPr>
      <t>, Gerhard</t>
    </r>
  </si>
  <si>
    <r>
      <t>Schönefeld</t>
    </r>
    <r>
      <rPr>
        <sz val="10"/>
        <rFont val="Arial"/>
        <family val="2"/>
      </rPr>
      <t>, Eckhart</t>
    </r>
  </si>
  <si>
    <r>
      <t>Grüßung</t>
    </r>
    <r>
      <rPr>
        <sz val="10"/>
        <rFont val="Arial"/>
        <family val="2"/>
      </rPr>
      <t>, Werner</t>
    </r>
  </si>
  <si>
    <t>Tr.-u.VL-SV "Die 8 Federn"Bd. SLZ</t>
  </si>
  <si>
    <r>
      <t>Thiemer</t>
    </r>
    <r>
      <rPr>
        <sz val="10"/>
        <rFont val="Arial"/>
        <family val="2"/>
      </rPr>
      <t>, Klaus</t>
    </r>
  </si>
  <si>
    <r>
      <t>Dähne</t>
    </r>
    <r>
      <rPr>
        <sz val="10"/>
        <rFont val="Arial"/>
        <family val="2"/>
      </rPr>
      <t>, Dieter</t>
    </r>
  </si>
  <si>
    <r>
      <t>Lehmann</t>
    </r>
    <r>
      <rPr>
        <sz val="10"/>
        <rFont val="Arial"/>
        <family val="2"/>
      </rPr>
      <t>, Peter</t>
    </r>
  </si>
  <si>
    <r>
      <t>Schäfer</t>
    </r>
    <r>
      <rPr>
        <sz val="10"/>
        <rFont val="Arial"/>
        <family val="2"/>
      </rPr>
      <t>, Peter</t>
    </r>
  </si>
  <si>
    <t>7.10.60 Perkussions-Gewehr - Senioren - Einzelwertung</t>
  </si>
  <si>
    <r>
      <t>Höhn</t>
    </r>
    <r>
      <rPr>
        <sz val="10"/>
        <rFont val="Arial"/>
        <family val="2"/>
      </rPr>
      <t>, Roland</t>
    </r>
  </si>
  <si>
    <r>
      <t>Meinhardt</t>
    </r>
    <r>
      <rPr>
        <sz val="10"/>
        <rFont val="Arial"/>
        <family val="2"/>
      </rPr>
      <t>, Lothar</t>
    </r>
  </si>
  <si>
    <t>7.10.10 Perkussions-Gewehr - Schützen - Mannschaftswertung</t>
  </si>
  <si>
    <t>M. Gebhardt, G. Döring, J. Meinhardt</t>
  </si>
  <si>
    <t>M. Dähne, M. Kühm, D. Dähne</t>
  </si>
  <si>
    <r>
      <t xml:space="preserve">gez. Wettkampfleiter </t>
    </r>
    <r>
      <rPr>
        <b/>
        <sz val="10"/>
        <rFont val="Arial"/>
        <family val="2"/>
      </rPr>
      <t>W. Groß</t>
    </r>
  </si>
  <si>
    <r>
      <t xml:space="preserve">gez. Ltr. Klassifikation </t>
    </r>
    <r>
      <rPr>
        <b/>
        <sz val="10"/>
        <rFont val="Arial"/>
        <family val="2"/>
      </rPr>
      <t>G. Queisser</t>
    </r>
  </si>
  <si>
    <t> « eine Seite zurück. </t>
  </si>
  <si>
    <t>Stand: 08.06.2002  </t>
  </si>
  <si>
    <t>7.50.10 Perkussionspistole - Schützen - Einzelwertung</t>
  </si>
  <si>
    <r>
      <t>Lorber</t>
    </r>
    <r>
      <rPr>
        <sz val="10"/>
        <rFont val="Arial"/>
        <family val="2"/>
      </rPr>
      <t>, Torsten</t>
    </r>
  </si>
  <si>
    <r>
      <t>Ries</t>
    </r>
    <r>
      <rPr>
        <sz val="10"/>
        <rFont val="Arial"/>
        <family val="2"/>
      </rPr>
      <t>, Jens</t>
    </r>
  </si>
  <si>
    <r>
      <t>Pilz</t>
    </r>
    <r>
      <rPr>
        <sz val="10"/>
        <rFont val="Arial"/>
        <family val="2"/>
      </rPr>
      <t>, Frank</t>
    </r>
  </si>
  <si>
    <r>
      <t>Leuthäußer</t>
    </r>
    <r>
      <rPr>
        <sz val="10"/>
        <rFont val="Arial"/>
        <family val="2"/>
      </rPr>
      <t>, Jörg</t>
    </r>
  </si>
  <si>
    <r>
      <t>Seifert</t>
    </r>
    <r>
      <rPr>
        <sz val="10"/>
        <rFont val="Arial"/>
        <family val="2"/>
      </rPr>
      <t>, Burkhard</t>
    </r>
  </si>
  <si>
    <r>
      <t>Geißenhöhner</t>
    </r>
    <r>
      <rPr>
        <sz val="10"/>
        <rFont val="Arial"/>
        <family val="2"/>
      </rPr>
      <t>, Mike</t>
    </r>
  </si>
  <si>
    <r>
      <t>Schwerdt</t>
    </r>
    <r>
      <rPr>
        <sz val="10"/>
        <rFont val="Arial"/>
        <family val="2"/>
      </rPr>
      <t>, Jürgen</t>
    </r>
  </si>
  <si>
    <r>
      <t>Kirchberg</t>
    </r>
    <r>
      <rPr>
        <sz val="10"/>
        <rFont val="Arial"/>
        <family val="2"/>
      </rPr>
      <t>, Peter</t>
    </r>
  </si>
  <si>
    <r>
      <t>Dehmel</t>
    </r>
    <r>
      <rPr>
        <sz val="10"/>
        <rFont val="Arial"/>
        <family val="2"/>
      </rPr>
      <t>, K.-Heinz</t>
    </r>
  </si>
  <si>
    <t>SV Roßdorf</t>
  </si>
  <si>
    <r>
      <t>Hoppert</t>
    </r>
    <r>
      <rPr>
        <sz val="10"/>
        <rFont val="Arial"/>
        <family val="2"/>
      </rPr>
      <t>, Uwe</t>
    </r>
  </si>
  <si>
    <r>
      <t>Richter</t>
    </r>
    <r>
      <rPr>
        <sz val="10"/>
        <rFont val="Arial"/>
        <family val="2"/>
      </rPr>
      <t>, Thomas</t>
    </r>
  </si>
  <si>
    <r>
      <t>Graf</t>
    </r>
    <r>
      <rPr>
        <sz val="10"/>
        <rFont val="Arial"/>
        <family val="2"/>
      </rPr>
      <t>, Matthias</t>
    </r>
  </si>
  <si>
    <r>
      <t>Demuth</t>
    </r>
    <r>
      <rPr>
        <sz val="10"/>
        <rFont val="Arial"/>
        <family val="2"/>
      </rPr>
      <t>, Michael</t>
    </r>
  </si>
  <si>
    <r>
      <t>Hofmeister</t>
    </r>
    <r>
      <rPr>
        <sz val="10"/>
        <rFont val="Arial"/>
        <family val="2"/>
      </rPr>
      <t>, Mario</t>
    </r>
  </si>
  <si>
    <r>
      <t>Hlawatsch</t>
    </r>
    <r>
      <rPr>
        <sz val="10"/>
        <rFont val="Arial"/>
        <family val="2"/>
      </rPr>
      <t>, Torsten</t>
    </r>
  </si>
  <si>
    <r>
      <t>Hopfgarten</t>
    </r>
    <r>
      <rPr>
        <sz val="10"/>
        <rFont val="Arial"/>
        <family val="2"/>
      </rPr>
      <t>, Eric</t>
    </r>
  </si>
  <si>
    <t>7.50.50 Perkussionspistole Altersschützen - Einzelwertung</t>
  </si>
  <si>
    <r>
      <t>Lust</t>
    </r>
    <r>
      <rPr>
        <sz val="10"/>
        <rFont val="Arial"/>
        <family val="2"/>
      </rPr>
      <t>, Thomas</t>
    </r>
  </si>
  <si>
    <r>
      <t>Luck</t>
    </r>
    <r>
      <rPr>
        <sz val="10"/>
        <rFont val="Arial"/>
        <family val="2"/>
      </rPr>
      <t>, Herbert</t>
    </r>
  </si>
  <si>
    <r>
      <t>Franke</t>
    </r>
    <r>
      <rPr>
        <sz val="10"/>
        <rFont val="Arial"/>
        <family val="2"/>
      </rPr>
      <t>, Marion</t>
    </r>
  </si>
  <si>
    <r>
      <t>Wichert</t>
    </r>
    <r>
      <rPr>
        <sz val="10"/>
        <rFont val="Arial"/>
        <family val="2"/>
      </rPr>
      <t>, Rainer</t>
    </r>
  </si>
  <si>
    <t>7.50.60 Perkussionspistole - Senioren - Einzelwertung</t>
  </si>
  <si>
    <r>
      <t>Hofmeister</t>
    </r>
    <r>
      <rPr>
        <sz val="10"/>
        <rFont val="Arial"/>
        <family val="2"/>
      </rPr>
      <t>, Dieter</t>
    </r>
  </si>
  <si>
    <r>
      <t>Schiffhauer</t>
    </r>
    <r>
      <rPr>
        <sz val="10"/>
        <rFont val="Arial"/>
        <family val="2"/>
      </rPr>
      <t>, Werner</t>
    </r>
  </si>
  <si>
    <r>
      <t>Clauß</t>
    </r>
    <r>
      <rPr>
        <sz val="10"/>
        <rFont val="Arial"/>
        <family val="2"/>
      </rPr>
      <t>, Rainer</t>
    </r>
  </si>
  <si>
    <t>SV Zeulenroda</t>
  </si>
  <si>
    <r>
      <t>Krause</t>
    </r>
    <r>
      <rPr>
        <sz val="10"/>
        <rFont val="Arial"/>
        <family val="2"/>
      </rPr>
      <t>, Peter</t>
    </r>
  </si>
  <si>
    <r>
      <t>Franke</t>
    </r>
    <r>
      <rPr>
        <sz val="10"/>
        <rFont val="Arial"/>
        <family val="2"/>
      </rPr>
      <t>, Friedhelm</t>
    </r>
  </si>
  <si>
    <r>
      <t>Strauch</t>
    </r>
    <r>
      <rPr>
        <sz val="10"/>
        <rFont val="Arial"/>
        <family val="2"/>
      </rPr>
      <t>, Erich</t>
    </r>
  </si>
  <si>
    <t>7.50.10 Perkussionspistole - Schützen - Mannschaftswertung</t>
  </si>
  <si>
    <t>D. Hofmeister, G. Walter, B. Seifert</t>
  </si>
  <si>
    <t>T. Lust, J. Schwerdt, M. Dehmuth</t>
  </si>
  <si>
    <t>M. Geißenhöhner, R. Höhn, H.-J. Dietrich</t>
  </si>
  <si>
    <t>J. Leuthäußer, T. Richter, M. Graf</t>
  </si>
  <si>
    <t>J. Ries, S. Raßmann, E. Hopfgarten</t>
  </si>
  <si>
    <r>
      <t xml:space="preserve">gez. Wettkampfleiter </t>
    </r>
    <r>
      <rPr>
        <b/>
        <sz val="10"/>
        <rFont val="Arial"/>
        <family val="2"/>
      </rPr>
      <t>G. Queisser</t>
    </r>
  </si>
  <si>
    <t>7.40.10 Perkussionsrevolver - Schützen - Einzelwertung</t>
  </si>
  <si>
    <r>
      <t>Seifert</t>
    </r>
    <r>
      <rPr>
        <sz val="10"/>
        <rFont val="Arial"/>
        <family val="2"/>
      </rPr>
      <t>, Burghard</t>
    </r>
  </si>
  <si>
    <r>
      <t>Schmidt</t>
    </r>
    <r>
      <rPr>
        <sz val="10"/>
        <rFont val="Arial"/>
        <family val="2"/>
      </rPr>
      <t>, Gerd</t>
    </r>
  </si>
  <si>
    <t>SGi Weimar</t>
  </si>
  <si>
    <r>
      <t>Döring</t>
    </r>
    <r>
      <rPr>
        <sz val="10"/>
        <rFont val="Arial"/>
        <family val="2"/>
      </rPr>
      <t>, Mark</t>
    </r>
  </si>
  <si>
    <r>
      <t>Gorsegner</t>
    </r>
    <r>
      <rPr>
        <sz val="10"/>
        <rFont val="Arial"/>
        <family val="2"/>
      </rPr>
      <t>, Bernd</t>
    </r>
  </si>
  <si>
    <t>SG Heiligenstadt</t>
  </si>
  <si>
    <t>7.40.50 Perkussionsrevolver - Altersschützen - Einzelwertung</t>
  </si>
  <si>
    <r>
      <t>Perlick</t>
    </r>
    <r>
      <rPr>
        <sz val="10"/>
        <rFont val="Arial"/>
        <family val="2"/>
      </rPr>
      <t>, Helfried</t>
    </r>
  </si>
  <si>
    <r>
      <t>Köhler</t>
    </r>
    <r>
      <rPr>
        <sz val="10"/>
        <rFont val="Arial"/>
        <family val="2"/>
      </rPr>
      <t>, Reinhardt</t>
    </r>
  </si>
  <si>
    <t>7.40.10 Perkussionsrevolver - Schützen - Mannschaftswertung</t>
  </si>
  <si>
    <t>D. Hofmeister, B. Seifert, R. Köhler</t>
  </si>
  <si>
    <t>R: Becker, J. Ries, S. Raßmann</t>
  </si>
  <si>
    <t>F. Zobel, H.-J. Dietrich, R. Höhn</t>
  </si>
  <si>
    <t>TLM Vorderlader 25/50/100m am 24.05.03 in Jena und am 14.06.03 Holzthaleben</t>
  </si>
  <si>
    <t>Ergebnisse Landesmeisterschaften am 14.06.03 in Holzthaleben</t>
  </si>
  <si>
    <t>Einzelwertung Schützenklasse Regel-Nr. 7.10.10</t>
  </si>
  <si>
    <t>Name,</t>
  </si>
  <si>
    <t>Vorname</t>
  </si>
  <si>
    <t>AK</t>
  </si>
  <si>
    <t>1.S.</t>
  </si>
  <si>
    <t>2.S.</t>
  </si>
  <si>
    <t>3.S.</t>
  </si>
  <si>
    <t>Gesamt</t>
  </si>
  <si>
    <t xml:space="preserve">Geier, </t>
  </si>
  <si>
    <t>Rüdiger</t>
  </si>
  <si>
    <t>SKL</t>
  </si>
  <si>
    <t>SV</t>
  </si>
  <si>
    <t>Zobel,</t>
  </si>
  <si>
    <t>Falk</t>
  </si>
  <si>
    <t>Tramp,</t>
  </si>
  <si>
    <t>Detlef</t>
  </si>
  <si>
    <t>Mühlhäuser</t>
  </si>
  <si>
    <t>Sportschützen</t>
  </si>
  <si>
    <t>Kirchberg,</t>
  </si>
  <si>
    <t>Peter</t>
  </si>
  <si>
    <t>Barthel,</t>
  </si>
  <si>
    <t>Uwe</t>
  </si>
  <si>
    <t>Rüdiger,</t>
  </si>
  <si>
    <t>Harald</t>
  </si>
  <si>
    <t>SG</t>
  </si>
  <si>
    <t>Oldisleben</t>
  </si>
  <si>
    <t>Meinhardt,</t>
  </si>
  <si>
    <t>Jörg</t>
  </si>
  <si>
    <t>Vogler,</t>
  </si>
  <si>
    <t>Ralf</t>
  </si>
  <si>
    <t>Reinke,</t>
  </si>
  <si>
    <t>Olaf</t>
  </si>
  <si>
    <t>Gebhardt,</t>
  </si>
  <si>
    <t>Markus</t>
  </si>
  <si>
    <t>Tischendorf,</t>
  </si>
  <si>
    <t>Mike</t>
  </si>
  <si>
    <t>Schleiz</t>
  </si>
  <si>
    <t>Walter,</t>
  </si>
  <si>
    <t>Gerd</t>
  </si>
  <si>
    <t>Hopfgarten,</t>
  </si>
  <si>
    <t>Erik</t>
  </si>
  <si>
    <t>Krystek,</t>
  </si>
  <si>
    <t>Fritz</t>
  </si>
  <si>
    <t>Schnepfe,</t>
  </si>
  <si>
    <t>Mathias</t>
  </si>
  <si>
    <t>Einzelwertung Damenklasse Regel-Nr. 7.10.11</t>
  </si>
  <si>
    <t>Dähne,</t>
  </si>
  <si>
    <t>Martina</t>
  </si>
  <si>
    <t>DAK</t>
  </si>
  <si>
    <t>Jenaer</t>
  </si>
  <si>
    <t>SV "Erlkönig"</t>
  </si>
  <si>
    <t>Einzelwertung Altersklasse Regel-Nr. 7.10.50</t>
  </si>
  <si>
    <t>Eichner,</t>
  </si>
  <si>
    <t>Frank</t>
  </si>
  <si>
    <t>AKL</t>
  </si>
  <si>
    <t>Döring,</t>
  </si>
  <si>
    <t>Gerhard</t>
  </si>
  <si>
    <t>Thiemer,</t>
  </si>
  <si>
    <t>Klaus</t>
  </si>
  <si>
    <t>Becker,</t>
  </si>
  <si>
    <t>Reinhard</t>
  </si>
  <si>
    <t>Schäfer,</t>
  </si>
  <si>
    <t>S.-Bund</t>
  </si>
  <si>
    <t>Nordhausen-Salza</t>
  </si>
  <si>
    <t>Dieter</t>
  </si>
  <si>
    <t>Rumpf,</t>
  </si>
  <si>
    <t>z.Q.</t>
  </si>
  <si>
    <t>Sittig,</t>
  </si>
  <si>
    <t>Einzelwertung Senioren Regel-Nr. 7.10.60</t>
  </si>
  <si>
    <t>Name, Vorname AK Verein 1.S. 2.S. 3.S. Gesamt</t>
  </si>
  <si>
    <t>Höhn,</t>
  </si>
  <si>
    <t>Roland</t>
  </si>
  <si>
    <t>SEN</t>
  </si>
  <si>
    <t>Rainer</t>
  </si>
  <si>
    <t>Mai,</t>
  </si>
  <si>
    <t>Strauch,</t>
  </si>
  <si>
    <t>Erich</t>
  </si>
  <si>
    <t>SGi</t>
  </si>
  <si>
    <t>Lothar</t>
  </si>
  <si>
    <t>Berghoff,</t>
  </si>
  <si>
    <t>Heinz</t>
  </si>
  <si>
    <t>SSV</t>
  </si>
  <si>
    <t>Mannschaftswertung Schützenklasse Regel-Nr. 7.10.10</t>
  </si>
  <si>
    <t>Verein Schützen 1.S. 2.S. 3.S. Gesamt</t>
  </si>
  <si>
    <t>R.</t>
  </si>
  <si>
    <t>Geier,</t>
  </si>
  <si>
    <t>Zobel</t>
  </si>
  <si>
    <t>P.</t>
  </si>
  <si>
    <t>Vogler</t>
  </si>
  <si>
    <t>Meinhardt</t>
  </si>
  <si>
    <t>O.</t>
  </si>
  <si>
    <t>Krystek</t>
  </si>
  <si>
    <t>aktueller Ausdruck vom: 16.06.2003</t>
  </si>
  <si>
    <t>Thüringer Landesmeisterschaften Vorderlader 25m in Jena am 24.05.2003</t>
  </si>
  <si>
    <t>Einzelwertung Schützenklasse Regel-Nr. 7.40.10</t>
  </si>
  <si>
    <t>Pl. Name, Vorname AK Jg. Verein 1. S. 2. S. 3. S. Gesamt</t>
  </si>
  <si>
    <t>Eric</t>
  </si>
  <si>
    <t>Seifert,</t>
  </si>
  <si>
    <t>Burkhard</t>
  </si>
  <si>
    <t>Schleuchard,</t>
  </si>
  <si>
    <t>Holger</t>
  </si>
  <si>
    <t>Schmidt,</t>
  </si>
  <si>
    <t>Weimar</t>
  </si>
  <si>
    <t>Dietrich,</t>
  </si>
  <si>
    <t>H.-Jürgen</t>
  </si>
  <si>
    <t>Einzelwertung Altersklasse Regel-Nr. 7.40.50</t>
  </si>
  <si>
    <t>Hofmeister,</t>
  </si>
  <si>
    <t>Lust,</t>
  </si>
  <si>
    <t>Thomas</t>
  </si>
  <si>
    <t>Kämmerer,</t>
  </si>
  <si>
    <t>K.-Heinz</t>
  </si>
  <si>
    <t>Perlick,</t>
  </si>
  <si>
    <t>Helfried</t>
  </si>
  <si>
    <t>SV Erlkönig</t>
  </si>
  <si>
    <t>Raßmann,</t>
  </si>
  <si>
    <t>Stefan</t>
  </si>
  <si>
    <t>Kirsch,</t>
  </si>
  <si>
    <t>Mannschaftswertung Schützenklasse Regel-Nr. 7.40.10</t>
  </si>
  <si>
    <t>Pl. Verein Schützen 1. S. 2. S. 3. S. Gesamt</t>
  </si>
  <si>
    <t>D.</t>
  </si>
  <si>
    <t>Schleuchardt</t>
  </si>
  <si>
    <t>Raßmann</t>
  </si>
  <si>
    <t>F.</t>
  </si>
  <si>
    <t>Höhn</t>
  </si>
  <si>
    <t>Hmg. Blatt 2 von 3 Stand vom 24.05.2003 - 16:02 Uhr</t>
  </si>
  <si>
    <t>Einzelwertung Schützenklasse Regel-Nr. 7.50.10</t>
  </si>
  <si>
    <t>Ziert,</t>
  </si>
  <si>
    <t>J.-Michael</t>
  </si>
  <si>
    <t>BSG</t>
  </si>
  <si>
    <t>Leuthäußer,</t>
  </si>
  <si>
    <t>Graf,</t>
  </si>
  <si>
    <t>Matthias</t>
  </si>
  <si>
    <t>Lorber,</t>
  </si>
  <si>
    <t>Torsten</t>
  </si>
  <si>
    <t>SSG</t>
  </si>
  <si>
    <t>Schwerdt,</t>
  </si>
  <si>
    <t>Jürgen</t>
  </si>
  <si>
    <t>Pilz,</t>
  </si>
  <si>
    <t>Geißenhöhner,</t>
  </si>
  <si>
    <t>Hoppert,</t>
  </si>
  <si>
    <t>Richter,</t>
  </si>
  <si>
    <t>Einzelwertung Altersklasse Regel-Nr. 7.50.50</t>
  </si>
  <si>
    <t>Kille,</t>
  </si>
  <si>
    <t>Ronald</t>
  </si>
  <si>
    <t>Luck,</t>
  </si>
  <si>
    <t>Herbert</t>
  </si>
  <si>
    <t>Francke,</t>
  </si>
  <si>
    <t>Marion</t>
  </si>
  <si>
    <t>Meusinger,</t>
  </si>
  <si>
    <t>Rolf</t>
  </si>
  <si>
    <t>Ilmenau</t>
  </si>
  <si>
    <t>DQ. Sittig, Peter AKL SV Körner 33 39 46 118</t>
  </si>
  <si>
    <t>Einzelwertung Senioren Regel-Nr. 7.50.60</t>
  </si>
  <si>
    <t>Schiffhauer,</t>
  </si>
  <si>
    <t>Werner</t>
  </si>
  <si>
    <t>Clauß,</t>
  </si>
  <si>
    <t>Zeulenroda</t>
  </si>
  <si>
    <t>Franke,</t>
  </si>
  <si>
    <t>Friedhelm</t>
  </si>
  <si>
    <t>Heidenreich,</t>
  </si>
  <si>
    <t>Otto</t>
  </si>
  <si>
    <t>Mannschaftswertung Schützenklasse Regel-Nr. 7.50.10</t>
  </si>
  <si>
    <t>Bad</t>
  </si>
  <si>
    <t>Salzungen</t>
  </si>
  <si>
    <t>Schiffhauer</t>
  </si>
  <si>
    <t>Hopfgarten</t>
  </si>
  <si>
    <t>T.</t>
  </si>
  <si>
    <t>Mai</t>
  </si>
  <si>
    <t>Erlkönig</t>
  </si>
  <si>
    <t>Graf</t>
  </si>
  <si>
    <t>M.</t>
  </si>
  <si>
    <t>Dietrich</t>
  </si>
  <si>
    <t>Franke</t>
  </si>
  <si>
    <t>Hmg. Stand: 12.12.2003 - 14:36</t>
  </si>
  <si>
    <t>Thüringer Schützenbund e.V.  </t>
  </si>
  <si>
    <t>Vorderlader - Landesmeisterschaften 2004  </t>
  </si>
  <si>
    <t>Bottendorf am 5. Juni - Stand: 07.06.2004 - 11:54 Uhr  </t>
  </si>
  <si>
    <t>7.10.10 Perkussionsgewehr - Schützen - Einzelwertung</t>
  </si>
  <si>
    <t>SG Oldisleben</t>
  </si>
  <si>
    <r>
      <t>Weidauer</t>
    </r>
    <r>
      <rPr>
        <sz val="10"/>
        <rFont val="Arial"/>
        <family val="2"/>
      </rPr>
      <t>, Mike</t>
    </r>
  </si>
  <si>
    <t>SV "Aratora" Artern</t>
  </si>
  <si>
    <t>7.10.11 Perkussionsgewehr - Damen - Einzelwertung</t>
  </si>
  <si>
    <t>7.10.50 Perkussionsgewehr - Altersschützen - Einzelwertung</t>
  </si>
  <si>
    <r>
      <t>Kollaschek</t>
    </r>
    <r>
      <rPr>
        <sz val="10"/>
        <rFont val="Arial"/>
        <family val="2"/>
      </rPr>
      <t>, Rolf</t>
    </r>
  </si>
  <si>
    <r>
      <t>Stühm</t>
    </r>
    <r>
      <rPr>
        <sz val="10"/>
        <rFont val="Arial"/>
        <family val="2"/>
      </rPr>
      <t>, Bernhard</t>
    </r>
  </si>
  <si>
    <r>
      <t>Beck</t>
    </r>
    <r>
      <rPr>
        <sz val="10"/>
        <rFont val="Arial"/>
        <family val="2"/>
      </rPr>
      <t>, Udo</t>
    </r>
  </si>
  <si>
    <r>
      <t>Henkel</t>
    </r>
    <r>
      <rPr>
        <sz val="10"/>
        <rFont val="Arial"/>
        <family val="2"/>
      </rPr>
      <t>, Jack</t>
    </r>
  </si>
  <si>
    <t>7.10.60 Perkussionsgewehr - Senioren - Einzelwertung</t>
  </si>
  <si>
    <r>
      <t>Danies</t>
    </r>
    <r>
      <rPr>
        <sz val="10"/>
        <rFont val="Arial"/>
        <family val="2"/>
      </rPr>
      <t>, Peter</t>
    </r>
  </si>
  <si>
    <r>
      <t>Tänzer</t>
    </r>
    <r>
      <rPr>
        <sz val="10"/>
        <rFont val="Arial"/>
        <family val="2"/>
      </rPr>
      <t>, Siegfried</t>
    </r>
  </si>
  <si>
    <t>7.10.10 Perkussionsgewehr - Schützen - Mannschaftswertung</t>
  </si>
  <si>
    <r>
      <t>Verein</t>
    </r>
    <r>
      <rPr>
        <sz val="10"/>
        <rFont val="Arial"/>
        <family val="2"/>
      </rPr>
      <t>/ SchützInnen</t>
    </r>
  </si>
  <si>
    <t>S.1</t>
  </si>
  <si>
    <t>S.2</t>
  </si>
  <si>
    <t>S.3</t>
  </si>
  <si>
    <t>P. Danies, U. Beck, S. Tänzer</t>
  </si>
  <si>
    <t>Landesmeisterschaften 2004  </t>
  </si>
  <si>
    <t>Jena am 22. Mai - Stand: 24.05.2004 - 11:31 Uhr  </t>
  </si>
  <si>
    <r>
      <t>Wiedemann</t>
    </r>
    <r>
      <rPr>
        <sz val="10"/>
        <rFont val="Arial"/>
        <family val="2"/>
      </rPr>
      <t>, Frank</t>
    </r>
  </si>
  <si>
    <r>
      <t>Schiller</t>
    </r>
    <r>
      <rPr>
        <sz val="10"/>
        <rFont val="Arial"/>
        <family val="2"/>
      </rPr>
      <t>, Heino</t>
    </r>
  </si>
  <si>
    <t>SG Barchfeld</t>
  </si>
  <si>
    <r>
      <t>Mosig</t>
    </r>
    <r>
      <rPr>
        <sz val="10"/>
        <rFont val="Arial"/>
        <family val="2"/>
      </rPr>
      <t>, Frank</t>
    </r>
  </si>
  <si>
    <r>
      <t>Finke</t>
    </r>
    <r>
      <rPr>
        <sz val="10"/>
        <rFont val="Arial"/>
        <family val="2"/>
      </rPr>
      <t>, Andreas</t>
    </r>
  </si>
  <si>
    <t>SV Bad Frankenhausen</t>
  </si>
  <si>
    <r>
      <t>Vesper</t>
    </r>
    <r>
      <rPr>
        <sz val="10"/>
        <rFont val="Arial"/>
        <family val="2"/>
      </rPr>
      <t>, Sven</t>
    </r>
  </si>
  <si>
    <t>7.50.50 Perkussionspistole - Altersklasse - Einzelwertung</t>
  </si>
  <si>
    <r>
      <t>Kille</t>
    </r>
    <r>
      <rPr>
        <sz val="10"/>
        <rFont val="Arial"/>
        <family val="2"/>
      </rPr>
      <t>, Ronald</t>
    </r>
  </si>
  <si>
    <r>
      <t>Weisheit</t>
    </r>
    <r>
      <rPr>
        <sz val="10"/>
        <rFont val="Arial"/>
        <family val="2"/>
      </rPr>
      <t>, Dieter</t>
    </r>
  </si>
  <si>
    <t>H. Rüdiger, F. Mosig, K. Thiemer</t>
  </si>
  <si>
    <t>F. Zobel, H.-J. Dietrich, M. Geißenhöhner</t>
  </si>
  <si>
    <t>B. Stühm, P. Sittig, R. Vogler</t>
  </si>
  <si>
    <t>S. Vesper, H. Schiller, R. Kille</t>
  </si>
  <si>
    <t>7.40.10 Perkussionsrevolver Schützen - Einzelwertung</t>
  </si>
  <si>
    <r>
      <t>Schleuchard</t>
    </r>
    <r>
      <rPr>
        <sz val="10"/>
        <rFont val="Arial"/>
        <family val="2"/>
      </rPr>
      <t>, Holger</t>
    </r>
  </si>
  <si>
    <t>7.40.50 Perkussionsrevolver - Altersklasse - Einzelwertung</t>
  </si>
  <si>
    <t>nur zur Qualifikation</t>
  </si>
  <si>
    <t>Q.</t>
  </si>
  <si>
    <t>R. Köhler, B. Seifert, D. Weisheit</t>
  </si>
  <si>
    <t>F. Wiedemann, E. Hopfgarten, R. Becker</t>
  </si>
  <si>
    <t>Vorderlader - Landesmeisterschaften 2005  </t>
  </si>
  <si>
    <t>Holzthaleben am 7. Mai - Stand: 09.05.2005 - 08:38 Uhr  </t>
  </si>
  <si>
    <t>mm</t>
  </si>
  <si>
    <r>
      <t>Gebhardt</t>
    </r>
    <r>
      <rPr>
        <sz val="10"/>
        <rFont val="Arial"/>
        <family val="2"/>
      </rPr>
      <t>, Markus</t>
    </r>
  </si>
  <si>
    <r>
      <t>Aurin</t>
    </r>
    <r>
      <rPr>
        <sz val="10"/>
        <rFont val="Arial"/>
        <family val="2"/>
      </rPr>
      <t>, Sven</t>
    </r>
  </si>
  <si>
    <t>SV Uthleben</t>
  </si>
  <si>
    <r>
      <t>Bischof</t>
    </r>
    <r>
      <rPr>
        <sz val="10"/>
        <rFont val="Arial"/>
        <family val="2"/>
      </rPr>
      <t>, Steffen</t>
    </r>
  </si>
  <si>
    <t>SV Altenbergen/Catterfeld</t>
  </si>
  <si>
    <r>
      <t>Blume</t>
    </r>
    <r>
      <rPr>
        <sz val="10"/>
        <rFont val="Arial"/>
        <family val="2"/>
      </rPr>
      <t>, Matthias</t>
    </r>
  </si>
  <si>
    <r>
      <t>Puschner</t>
    </r>
    <r>
      <rPr>
        <sz val="10"/>
        <rFont val="Arial"/>
        <family val="2"/>
      </rPr>
      <t>, Enrico</t>
    </r>
  </si>
  <si>
    <t>SV Blankenberg</t>
  </si>
  <si>
    <r>
      <t>Jawansky</t>
    </r>
    <r>
      <rPr>
        <sz val="10"/>
        <rFont val="Arial"/>
        <family val="2"/>
      </rPr>
      <t>, Andre</t>
    </r>
  </si>
  <si>
    <t>SV Urbach</t>
  </si>
  <si>
    <t>z.Q..</t>
  </si>
  <si>
    <r>
      <t>Oltersdorf</t>
    </r>
    <r>
      <rPr>
        <sz val="10"/>
        <rFont val="Arial"/>
        <family val="2"/>
      </rPr>
      <t>, Wilhelm</t>
    </r>
  </si>
  <si>
    <r>
      <t>Eichner</t>
    </r>
    <r>
      <rPr>
        <sz val="10"/>
        <rFont val="Arial"/>
        <family val="2"/>
      </rPr>
      <t>, Frank</t>
    </r>
  </si>
  <si>
    <r>
      <t>Thiemar</t>
    </r>
    <r>
      <rPr>
        <sz val="10"/>
        <rFont val="Arial"/>
        <family val="2"/>
      </rPr>
      <t>, Klaus</t>
    </r>
  </si>
  <si>
    <r>
      <t>Benecke</t>
    </r>
    <r>
      <rPr>
        <sz val="10"/>
        <rFont val="Arial"/>
        <family val="2"/>
      </rPr>
      <t>, Thomas</t>
    </r>
  </si>
  <si>
    <r>
      <t>Walter</t>
    </r>
    <r>
      <rPr>
        <sz val="10"/>
        <rFont val="Arial"/>
        <family val="2"/>
      </rPr>
      <t>, Uwe</t>
    </r>
  </si>
  <si>
    <r>
      <t>Jawansky</t>
    </r>
    <r>
      <rPr>
        <sz val="10"/>
        <rFont val="Arial"/>
        <family val="2"/>
      </rPr>
      <t>, Lothar</t>
    </r>
  </si>
  <si>
    <r>
      <t>Fromm</t>
    </r>
    <r>
      <rPr>
        <sz val="10"/>
        <rFont val="Arial"/>
        <family val="2"/>
      </rPr>
      <t>, Edgar</t>
    </r>
  </si>
  <si>
    <r>
      <t>Weinreich</t>
    </r>
    <r>
      <rPr>
        <sz val="10"/>
        <rFont val="Arial"/>
        <family val="2"/>
      </rPr>
      <t>, Bernhardt</t>
    </r>
  </si>
  <si>
    <r>
      <t>Blume</t>
    </r>
    <r>
      <rPr>
        <sz val="10"/>
        <rFont val="Arial"/>
        <family val="2"/>
      </rPr>
      <t>, Volker</t>
    </r>
  </si>
  <si>
    <r>
      <t>Hoffmann</t>
    </r>
    <r>
      <rPr>
        <sz val="10"/>
        <rFont val="Arial"/>
        <family val="2"/>
      </rPr>
      <t>, Jost</t>
    </r>
  </si>
  <si>
    <r>
      <t>Koch</t>
    </r>
    <r>
      <rPr>
        <sz val="10"/>
        <rFont val="Arial"/>
        <family val="2"/>
      </rPr>
      <t>, Heinz</t>
    </r>
  </si>
  <si>
    <r>
      <t>Witzel</t>
    </r>
    <r>
      <rPr>
        <sz val="10"/>
        <rFont val="Arial"/>
        <family val="2"/>
      </rPr>
      <t>, Horst</t>
    </r>
  </si>
  <si>
    <t>Priv. SG Großneuhausen</t>
  </si>
  <si>
    <r>
      <t>Eitel</t>
    </r>
    <r>
      <rPr>
        <sz val="10"/>
        <rFont val="Arial"/>
        <family val="2"/>
      </rPr>
      <t>, Lothar</t>
    </r>
  </si>
  <si>
    <t>R. Geier, R. Höhn, M. Geißenhöhner</t>
  </si>
  <si>
    <t>P. Kirchberg, J. Meinhardt, Mark. Gebhardt</t>
  </si>
  <si>
    <t>G. Walter, W. Oltersdorf, U. Walter</t>
  </si>
  <si>
    <t>V. Blume, P. Danies, M. Blume</t>
  </si>
  <si>
    <t>L. Jawansky, E. Fromm, H. Koch</t>
  </si>
  <si>
    <t>7.15.10 Perkussions-Freigewehr - Schützen - Einzelwertung</t>
  </si>
  <si>
    <r>
      <t>Krystek</t>
    </r>
    <r>
      <rPr>
        <sz val="10"/>
        <rFont val="Arial"/>
        <family val="2"/>
      </rPr>
      <t>, Fritz</t>
    </r>
  </si>
  <si>
    <t>7.15.10 Perkussions-Freigewehr - Schützen - Mannschaftswertung</t>
  </si>
  <si>
    <t>O. Reinke, F. Krystek, F. Eichner</t>
  </si>
  <si>
    <t>7.20.10 Perkussions-Dienstgewehr - Schützen - Einzelwertung</t>
  </si>
  <si>
    <t>7.30.10 Steinschloßgewehr - Schützen - Einzelwertung</t>
  </si>
  <si>
    <t>7.30.10 Steinschloßgewehr - Schützen - Mannschaftswertung</t>
  </si>
  <si>
    <t>H. Schleuchard, W. Oltersdorf, D. Weisheit</t>
  </si>
  <si>
    <t>am 4. Juni in Jena  </t>
  </si>
  <si>
    <r>
      <t>Garz</t>
    </r>
    <r>
      <rPr>
        <sz val="10"/>
        <rFont val="Arial"/>
        <family val="2"/>
      </rPr>
      <t>, Andreas</t>
    </r>
  </si>
  <si>
    <r>
      <t>Kellner</t>
    </r>
    <r>
      <rPr>
        <sz val="10"/>
        <rFont val="Arial"/>
        <family val="2"/>
      </rPr>
      <t>, Ralph</t>
    </r>
  </si>
  <si>
    <t>7.50.50 Perkussionspistole - Altersschützen - Einzelwertung</t>
  </si>
  <si>
    <r>
      <t>Lautensack</t>
    </r>
    <r>
      <rPr>
        <sz val="10"/>
        <rFont val="Arial"/>
        <family val="2"/>
      </rPr>
      <t>, Holger</t>
    </r>
  </si>
  <si>
    <t>SV Zeuelenroda</t>
  </si>
  <si>
    <r>
      <t>Asmus</t>
    </r>
    <r>
      <rPr>
        <sz val="10"/>
        <rFont val="Arial"/>
        <family val="2"/>
      </rPr>
      <t>, Edwin</t>
    </r>
  </si>
  <si>
    <t>J. Leuthäuser, H. Lautensack, T. Richter</t>
  </si>
  <si>
    <t>E. Hopfgarten, F. Wiedemann, A. Garz</t>
  </si>
  <si>
    <t>J.-M. Ziert, E. Asmus, W. Schiffhauer</t>
  </si>
  <si>
    <t>G. Walter, R. Köhler, D. Weisheit</t>
  </si>
  <si>
    <t>H. Rüdiger, F. Mosig, K. Thiemar</t>
  </si>
  <si>
    <t>P. Kirchberg, J. Meinhardt, F. Franke</t>
  </si>
  <si>
    <t>Stand: 06.06.2005 - 09:44 Uhr  </t>
  </si>
  <si>
    <t>Def.</t>
  </si>
  <si>
    <t>E. Hopfgarten, R. Becker, F. Wiedemann</t>
  </si>
  <si>
    <t>R. Köhler, B. Seifert, H. Schleuchard</t>
  </si>
  <si>
    <t>J. Leuthäußer, H. Lautensack, H. Perlick</t>
  </si>
  <si>
    <t>Vorderlader - Landesmeisterschaften 2006  </t>
  </si>
  <si>
    <t>Holzthaleben am 6. Mai - Stand: 08.05.2006 - 13:55 Uhr  </t>
  </si>
  <si>
    <t>SV Bad Langensalza</t>
  </si>
  <si>
    <r>
      <t>Nöring</t>
    </r>
    <r>
      <rPr>
        <sz val="10"/>
        <rFont val="Arial"/>
        <family val="2"/>
      </rPr>
      <t>, Ansgar</t>
    </r>
  </si>
  <si>
    <r>
      <t>Stütz</t>
    </r>
    <r>
      <rPr>
        <sz val="10"/>
        <rFont val="Arial"/>
        <family val="2"/>
      </rPr>
      <t>, Andreas</t>
    </r>
  </si>
  <si>
    <r>
      <t>Wich</t>
    </r>
    <r>
      <rPr>
        <sz val="10"/>
        <rFont val="Arial"/>
        <family val="2"/>
      </rPr>
      <t>, K.-Heinz</t>
    </r>
  </si>
  <si>
    <t>1.Rudolstädter Vorderl.u.Bö.-SV</t>
  </si>
  <si>
    <t>SV Bad Lagensalza</t>
  </si>
  <si>
    <t>G. Döring, P. Kirchberg, Mark. Gebhardt</t>
  </si>
  <si>
    <t>E. Hopfgarten. R. Becker, A. Garz</t>
  </si>
  <si>
    <t>E. Strauch, M. Hofmeister, J. Hoffmann</t>
  </si>
  <si>
    <r>
      <t>Laute</t>
    </r>
    <r>
      <rPr>
        <sz val="10"/>
        <rFont val="Arial"/>
        <family val="2"/>
      </rPr>
      <t>, Volker</t>
    </r>
  </si>
  <si>
    <t>SV Oberheldrungen</t>
  </si>
  <si>
    <r>
      <t>Barth</t>
    </r>
    <r>
      <rPr>
        <sz val="10"/>
        <rFont val="Arial"/>
        <family val="2"/>
      </rPr>
      <t>, Gerfried</t>
    </r>
  </si>
  <si>
    <t>Apoldaer Schützenbund</t>
  </si>
  <si>
    <r>
      <t>Schleuchardt</t>
    </r>
    <r>
      <rPr>
        <sz val="10"/>
        <rFont val="Arial"/>
        <family val="2"/>
      </rPr>
      <t>, Holger</t>
    </r>
  </si>
  <si>
    <t>H. Schleuchardt, W. Oltersdorf, D. Weisheit</t>
  </si>
  <si>
    <t>am 13. Mai in Jena  </t>
  </si>
  <si>
    <r>
      <t>Kirsch</t>
    </r>
    <r>
      <rPr>
        <sz val="10"/>
        <rFont val="Arial"/>
        <family val="2"/>
      </rPr>
      <t>, Holger</t>
    </r>
  </si>
  <si>
    <r>
      <t>Kämmerer</t>
    </r>
    <r>
      <rPr>
        <sz val="10"/>
        <rFont val="Arial"/>
        <family val="2"/>
      </rPr>
      <t>, K.-Heinz</t>
    </r>
  </si>
  <si>
    <t>Tr.-u.VL-SV"Die 8 Federn"Bd.SLZ</t>
  </si>
  <si>
    <r>
      <t>Böhm</t>
    </r>
    <r>
      <rPr>
        <sz val="10"/>
        <rFont val="Arial"/>
        <family val="2"/>
      </rPr>
      <t>, Rolf</t>
    </r>
  </si>
  <si>
    <t>SG Neustadt/Orla</t>
  </si>
  <si>
    <t>J. Leuthäuser, H. Lautensack, M. Graf</t>
  </si>
  <si>
    <t>Stand: 15.05.2006 - 12:47 Uhr  </t>
  </si>
  <si>
    <t>Vorderlader - Landesmeisterschaften 2007  </t>
  </si>
  <si>
    <t>am 5. Mai 2007 in Holzthaleben  </t>
  </si>
  <si>
    <r>
      <t xml:space="preserve">Dr. </t>
    </r>
    <r>
      <rPr>
        <b/>
        <sz val="10"/>
        <rFont val="Arial"/>
        <family val="2"/>
      </rPr>
      <t>Kahlen</t>
    </r>
    <r>
      <rPr>
        <sz val="10"/>
        <rFont val="Arial"/>
        <family val="2"/>
      </rPr>
      <t>, Wolfgang</t>
    </r>
  </si>
  <si>
    <t>SC Geiersberg</t>
  </si>
  <si>
    <r>
      <t>Jawansky</t>
    </r>
    <r>
      <rPr>
        <sz val="10"/>
        <rFont val="Arial"/>
        <family val="2"/>
      </rPr>
      <t>, Andrè</t>
    </r>
  </si>
  <si>
    <t>a.W.</t>
  </si>
  <si>
    <t>6x9</t>
  </si>
  <si>
    <t>4x9</t>
  </si>
  <si>
    <r>
      <t>Beyer</t>
    </r>
    <r>
      <rPr>
        <sz val="10"/>
        <rFont val="Arial"/>
        <family val="2"/>
      </rPr>
      <t>, Bernd</t>
    </r>
  </si>
  <si>
    <t>Polizei-SV Gera</t>
  </si>
  <si>
    <r>
      <t>Petschel</t>
    </r>
    <r>
      <rPr>
        <sz val="10"/>
        <rFont val="Arial"/>
        <family val="2"/>
      </rPr>
      <t>, Rainer</t>
    </r>
  </si>
  <si>
    <t>SV Kefferhausen</t>
  </si>
  <si>
    <r>
      <t>Zöllner</t>
    </r>
    <r>
      <rPr>
        <sz val="10"/>
        <rFont val="Arial"/>
        <family val="2"/>
      </rPr>
      <t>, Dieter</t>
    </r>
  </si>
  <si>
    <t>SV Silberhausen 1</t>
  </si>
  <si>
    <t>J. Meinhardt, A. Nöring, Mark. Gebhardt</t>
  </si>
  <si>
    <t>E. Hopfgarten. J.-M. Ziert, A. Garz</t>
  </si>
  <si>
    <t>H. Rüdiger, K. Thiemar, U. Hoppert</t>
  </si>
  <si>
    <t>SV Silberhausen 2</t>
  </si>
  <si>
    <t>P. Kirchberg, G. Döring, Math. Gebhardt</t>
  </si>
  <si>
    <t>L. Jawansky, H. Koch, A. Jawansky</t>
  </si>
  <si>
    <t>E. Strauch, D. Zöllner, J. Hoffmann</t>
  </si>
  <si>
    <t>» Seite drucken «</t>
  </si>
  <si>
    <t>Stand: 07.05.07</t>
  </si>
  <si>
    <t>am 12. Mai in Jena  </t>
  </si>
  <si>
    <t>4x10</t>
  </si>
  <si>
    <t>3x10</t>
  </si>
  <si>
    <r>
      <t>Wilhelm</t>
    </r>
    <r>
      <rPr>
        <sz val="10"/>
        <rFont val="Arial"/>
        <family val="2"/>
      </rPr>
      <t>, Reinhard</t>
    </r>
  </si>
  <si>
    <r>
      <t>Heidenreich</t>
    </r>
    <r>
      <rPr>
        <sz val="10"/>
        <rFont val="Arial"/>
        <family val="2"/>
      </rPr>
      <t>, Otto</t>
    </r>
  </si>
  <si>
    <t>J.-M. Ziert, W. Schiffhauer, R. Wilhelm</t>
  </si>
  <si>
    <t>Stand: 14.05.2007</t>
  </si>
  <si>
    <t>Thüringer Schützenbund e. V.</t>
  </si>
  <si>
    <t>Landesmeisterschaft 2008 - Vorderlader</t>
  </si>
  <si>
    <t>am 24. Mai 2008 in Holzthaleben</t>
  </si>
  <si>
    <r>
      <t>Dr. Kahlen</t>
    </r>
    <r>
      <rPr>
        <sz val="10"/>
        <rFont val="Arial"/>
        <family val="2"/>
      </rPr>
      <t>, Wolfgang</t>
    </r>
  </si>
  <si>
    <r>
      <t>Wagner</t>
    </r>
    <r>
      <rPr>
        <sz val="10"/>
        <rFont val="Arial"/>
        <family val="2"/>
      </rPr>
      <t>, Thomas</t>
    </r>
  </si>
  <si>
    <t>Pol.-SV Gera</t>
  </si>
  <si>
    <r>
      <t>Emde</t>
    </r>
    <r>
      <rPr>
        <sz val="10"/>
        <rFont val="Arial"/>
        <family val="2"/>
      </rPr>
      <t>, Thomas</t>
    </r>
  </si>
  <si>
    <r>
      <t>Witt</t>
    </r>
    <r>
      <rPr>
        <sz val="10"/>
        <rFont val="Arial"/>
        <family val="2"/>
      </rPr>
      <t>, Gerhard</t>
    </r>
  </si>
  <si>
    <r>
      <t>Kirchner</t>
    </r>
    <r>
      <rPr>
        <sz val="10"/>
        <rFont val="Arial"/>
        <family val="2"/>
      </rPr>
      <t>, Frank</t>
    </r>
  </si>
  <si>
    <r>
      <t>Wittig</t>
    </r>
    <r>
      <rPr>
        <sz val="10"/>
        <rFont val="Arial"/>
        <family val="2"/>
      </rPr>
      <t>, Lutz</t>
    </r>
  </si>
  <si>
    <r>
      <t>Zornick</t>
    </r>
    <r>
      <rPr>
        <sz val="10"/>
        <rFont val="Arial"/>
        <family val="2"/>
      </rPr>
      <t>, Werner</t>
    </r>
  </si>
  <si>
    <t>SG Rudolstadt</t>
  </si>
  <si>
    <r>
      <t>Reichel</t>
    </r>
    <r>
      <rPr>
        <sz val="10"/>
        <rFont val="Arial"/>
        <family val="2"/>
      </rPr>
      <t>, Peter</t>
    </r>
  </si>
  <si>
    <r>
      <t>Wunderlich</t>
    </r>
    <r>
      <rPr>
        <sz val="10"/>
        <rFont val="Arial"/>
        <family val="2"/>
      </rPr>
      <t>, Peter</t>
    </r>
  </si>
  <si>
    <t>J. Meinhardt, R. Petschel, Mark. Gebhardt</t>
  </si>
  <si>
    <t>P.Kirchberg, F. Kirchner , G. Döring</t>
  </si>
  <si>
    <t>T. Wagner, B. Beyer, P. Wunderlich</t>
  </si>
  <si>
    <t>T. Lust, G. Mai, P. Reichel</t>
  </si>
  <si>
    <t>« eine Seite zurück. </t>
  </si>
  <si>
    <t>Stand: 26.05.2008</t>
  </si>
  <si>
    <t>am 3. Mai 2008 in Jena</t>
  </si>
  <si>
    <r>
      <t>Beer</t>
    </r>
    <r>
      <rPr>
        <sz val="10"/>
        <rFont val="Arial"/>
        <family val="2"/>
      </rPr>
      <t>, Rainer</t>
    </r>
  </si>
  <si>
    <t>G. Walter, B. Seifert, R. Köhler</t>
  </si>
  <si>
    <t>R. Beer, J. Leuthäußer, M. Graf</t>
  </si>
  <si>
    <t>K.-H. Dehmel, H. Luck, R. Kille</t>
  </si>
  <si>
    <t>K. Thiemar, F. Mosig, H. Rüdiger</t>
  </si>
  <si>
    <t>Stand: 06.05.2008</t>
  </si>
  <si>
    <t>Vorderlader - Landesmeisterschaften 2009  </t>
  </si>
  <si>
    <t xml:space="preserve">7.10.60 Perkussionsgewehr - Senioren - Einzelwertung </t>
  </si>
  <si>
    <t>Name,Vorname</t>
  </si>
  <si>
    <t>Vorderlader - Landesmeisterschaften 2010</t>
  </si>
  <si>
    <t>Witt, Gerhard</t>
  </si>
  <si>
    <t>Thiemar, Klaus</t>
  </si>
  <si>
    <t>Pohl, Wilfried</t>
  </si>
  <si>
    <t>Kirchner, Frank</t>
  </si>
  <si>
    <t>Vorderlader - Landesmeisterschaften 2011</t>
  </si>
  <si>
    <t>Jawansky, Lothar</t>
  </si>
  <si>
    <t>5x10</t>
  </si>
  <si>
    <t>Beyer, Bernd</t>
  </si>
  <si>
    <t>SG Schmölnn</t>
  </si>
  <si>
    <t>SG Schmölln</t>
  </si>
  <si>
    <t>Wittig, Lutz</t>
  </si>
  <si>
    <t>Vorderlader - Landesmeisterschaften 2012</t>
  </si>
  <si>
    <t>5x9</t>
  </si>
  <si>
    <t>1x10</t>
  </si>
  <si>
    <t>Thielicke, Rolf</t>
  </si>
  <si>
    <t>Vorderlader - Landesmeisterschaften 2013</t>
  </si>
  <si>
    <t>Vorderlader - Landesmeisterschaften 2014</t>
  </si>
  <si>
    <t>Vorderlader - Landesmeisterschaften 2015</t>
  </si>
  <si>
    <t>10er</t>
  </si>
  <si>
    <t>9er</t>
  </si>
  <si>
    <t>8er</t>
  </si>
  <si>
    <t>7er</t>
  </si>
  <si>
    <t>6er</t>
  </si>
  <si>
    <t>2</t>
  </si>
  <si>
    <t>5</t>
  </si>
  <si>
    <t>Mai, Hans-Georg Dr.</t>
  </si>
  <si>
    <t xml:space="preserve">Ergebnisliste Mannschaft7.10.10    Perkussionsgewehr </t>
  </si>
  <si>
    <t xml:space="preserve"> SG Dingelstädt </t>
  </si>
  <si>
    <t>TLM Vorderlader Langwaffen 2016</t>
  </si>
  <si>
    <r>
      <t xml:space="preserve">28.05.2016 in Holzthaleben </t>
    </r>
    <r>
      <rPr>
        <sz val="10"/>
        <rFont val="Arial"/>
        <family val="2"/>
      </rPr>
      <t>DV-System DAVID21+</t>
    </r>
  </si>
  <si>
    <r>
      <t xml:space="preserve">Ergebnisliste Einzel </t>
    </r>
    <r>
      <rPr>
        <sz val="14"/>
        <rFont val="Arial"/>
        <family val="2"/>
      </rPr>
      <t>7.10.60</t>
    </r>
  </si>
  <si>
    <r>
      <t xml:space="preserve">Perkussionsgewehr Seniorenklasse </t>
    </r>
    <r>
      <rPr>
        <sz val="10"/>
        <rFont val="Arial"/>
        <family val="2"/>
      </rPr>
      <t>Seite: 1</t>
    </r>
  </si>
  <si>
    <t>Landes-Rekord: 143</t>
  </si>
  <si>
    <t>Stand: 28.05.2016 17:28 Uhr</t>
  </si>
  <si>
    <t>Witt,</t>
  </si>
  <si>
    <t>Reichel,</t>
  </si>
  <si>
    <t>Beyer,</t>
  </si>
  <si>
    <t>Bernd</t>
  </si>
  <si>
    <t>Thielicke,</t>
  </si>
  <si>
    <t>Raps,</t>
  </si>
  <si>
    <t>Wolfgang</t>
  </si>
  <si>
    <t>Priv. SG</t>
  </si>
  <si>
    <t>Mai, Dr.</t>
  </si>
  <si>
    <t>Hans-Georg</t>
  </si>
  <si>
    <r>
      <t xml:space="preserve">Ergebnisliste Mannschaft </t>
    </r>
    <r>
      <rPr>
        <sz val="14"/>
        <rFont val="Arial"/>
        <family val="2"/>
      </rPr>
      <t>7.10.10</t>
    </r>
  </si>
  <si>
    <r>
      <t xml:space="preserve">Perkussionsgewehr Herren </t>
    </r>
    <r>
      <rPr>
        <sz val="10"/>
        <rFont val="Arial"/>
        <family val="2"/>
      </rPr>
      <t>Seite: 1</t>
    </r>
  </si>
  <si>
    <t>Landes-Rekord: 416,0</t>
  </si>
  <si>
    <t>Stand: 28.05.2016 17:26 Uhr</t>
  </si>
  <si>
    <t>Bischof,</t>
  </si>
  <si>
    <t>Steffen</t>
  </si>
  <si>
    <t>Wagner,</t>
  </si>
  <si>
    <t>Priv.</t>
  </si>
  <si>
    <t>Michael</t>
  </si>
  <si>
    <t>Martin</t>
  </si>
  <si>
    <t>TLM Vorderlader Langwaffen 2017</t>
  </si>
  <si>
    <r>
      <t xml:space="preserve">27.05.2017 in Holzthaleben </t>
    </r>
    <r>
      <rPr>
        <sz val="10"/>
        <rFont val="Arial"/>
        <family val="2"/>
      </rPr>
      <t>DV-System DAVID21+</t>
    </r>
  </si>
  <si>
    <r>
      <t xml:space="preserve">Stand: 27.05.2017 21:50 Uhr Gesamt </t>
    </r>
    <r>
      <rPr>
        <sz val="8"/>
        <rFont val="Arial"/>
        <family val="2"/>
      </rPr>
      <t>10er/9er/8er 7er/6er</t>
    </r>
  </si>
  <si>
    <t>Schlotheimer</t>
  </si>
  <si>
    <t>Köht,</t>
  </si>
  <si>
    <t>Dosdorf</t>
  </si>
  <si>
    <t>Reifschneider,</t>
  </si>
  <si>
    <t>Georg</t>
  </si>
  <si>
    <t>Sömmerda</t>
  </si>
  <si>
    <t>Büchner,</t>
  </si>
  <si>
    <t>Haupt,</t>
  </si>
  <si>
    <t>Konrad</t>
  </si>
  <si>
    <t>Landesmeister</t>
  </si>
  <si>
    <t>7.10.10 Perkussions-Gewehr, einzel, Schützenklasse</t>
  </si>
  <si>
    <t>7.10.50 Perkussions-Gewehr, einzel, Altersklasse</t>
  </si>
  <si>
    <t xml:space="preserve">7.50.10 Perkussions-Pistole, einzel, Schützenklasse </t>
  </si>
  <si>
    <t xml:space="preserve">7.50.50 Perkussions-Pistole, einzel, Altersklasse </t>
  </si>
  <si>
    <t>Thüringer Landesmeisterschaften 2000</t>
  </si>
  <si>
    <t>Holzthaleben 17.06.2000</t>
  </si>
  <si>
    <t>Perkussionsgewehr 50 m, Einzelwertung Schützenklasse, Regel 7.10.10</t>
  </si>
  <si>
    <t>Perkussionsgewehr 50 m, Einzelwertung Altersklasse, Regel 7.10.50</t>
  </si>
  <si>
    <t>Perkussionsgewehr 50 m, Mannschaftswertung Schützenklasse, Regel 7.10.10</t>
  </si>
  <si>
    <t>Perkussionspistole 25 m, Einzelwertung Schützenklasse, Regel 7.50.10</t>
  </si>
  <si>
    <t>Perkussionspistole 25 m, Einzelwertung Altersklasse, Regel 7.50.50</t>
  </si>
  <si>
    <t>Perkussionsgewehr Einzelwertung Altersklasse, Regel Nr. 7.10.50</t>
  </si>
  <si>
    <t>Perkussionsrevolver Einzelwertung Schützenklasse, Regel Nr. 7.40.10</t>
  </si>
  <si>
    <t>Perkussionspistole Einzelwertung Schützenklasse, Regel Nr. 7.50.10</t>
  </si>
  <si>
    <t>Perkussionspistole Einzelwertung Altersklasse, Regel Nr. 7.50.50</t>
  </si>
  <si>
    <t>Perkussionspistole Mannschaftswertung Schützenklasse, Regel Nr. 7.50.10</t>
  </si>
  <si>
    <t>Thüringer Landesmeisterschaften 2002  </t>
  </si>
  <si>
    <t xml:space="preserve">SG Dingelstädt     </t>
  </si>
  <si>
    <t>T. Lust,                 J. Schwerdt,        M. Dehmuth</t>
  </si>
  <si>
    <t>Thüringer Landesmeisterschaften 2003</t>
  </si>
  <si>
    <t>Einzelwertung Senioren Regel-Nr. 7.10.60: Perkussionsgewehr 15 Schuß</t>
  </si>
  <si>
    <t>Einzelwertung Altersklasse Regel-Nr. 7.40.50, Perkussionsrevolver 15 Schuß</t>
  </si>
  <si>
    <t>Einzelwertung Schützenklasse Regel-Nr. 7.50.10, Perkussionspistole 15 Schuß</t>
  </si>
  <si>
    <t>Einzelwertung Altersklasse Regel-Nr. 7.50.50, Perkussionspistole 15 Schuß</t>
  </si>
  <si>
    <t>Einzelwertung Senioren Regel-Nr. 7.50.60, Perkussionspistole 15 Schuß</t>
  </si>
  <si>
    <t>Mannschaftswertung Schützenklasse Regel-Nr. 7.50.10, Perkussionspistole 15 Schuß</t>
  </si>
  <si>
    <r>
      <t xml:space="preserve">T. </t>
    </r>
    <r>
      <rPr>
        <b/>
        <sz val="10"/>
        <color indexed="8"/>
        <rFont val="Verdana"/>
        <family val="2"/>
      </rPr>
      <t>Lust</t>
    </r>
    <r>
      <rPr>
        <sz val="10"/>
        <color indexed="8"/>
        <rFont val="Verdana"/>
        <family val="2"/>
      </rPr>
      <t xml:space="preserve">, J. </t>
    </r>
    <r>
      <rPr>
        <b/>
        <sz val="10"/>
        <color indexed="8"/>
        <rFont val="Verdana"/>
        <family val="2"/>
      </rPr>
      <t>Schwerdt</t>
    </r>
    <r>
      <rPr>
        <sz val="10"/>
        <color indexed="8"/>
        <rFont val="Verdana"/>
        <family val="2"/>
      </rPr>
      <t xml:space="preserve">, G. </t>
    </r>
    <r>
      <rPr>
        <b/>
        <sz val="10"/>
        <color indexed="8"/>
        <rFont val="Verdana"/>
        <family val="2"/>
      </rPr>
      <t>Mai</t>
    </r>
  </si>
  <si>
    <t>Holzthaleben am 6. Mai, Jena am 13. Mai</t>
  </si>
  <si>
    <t>Vorderlader - Landesmeisterschaften 2008</t>
  </si>
  <si>
    <t>Dr. Mai, Hans-Georg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</si>
</sst>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H]:MM:SS"/>
    <numFmt numFmtId="166" formatCode="DD/\ MMM\ YY"/>
    <numFmt numFmtId="167" formatCode="@"/>
  </numFmts>
  <fonts count="43">
    <font>
      <sz val="10"/>
      <name val="Arial"/>
      <family val="2"/>
    </font>
    <font>
      <b/>
      <sz val="13.5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14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2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sz val="12"/>
      <name val="Verdana"/>
      <family val="2"/>
    </font>
    <font>
      <sz val="10"/>
      <color indexed="14"/>
      <name val="Verdana"/>
      <family val="2"/>
    </font>
    <font>
      <b/>
      <sz val="7.5"/>
      <name val="Verdana"/>
      <family val="2"/>
    </font>
    <font>
      <b/>
      <sz val="16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14"/>
      <color indexed="12"/>
      <name val="Verdana"/>
      <family val="2"/>
    </font>
    <font>
      <b/>
      <sz val="10"/>
      <color indexed="12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b/>
      <u val="single"/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8"/>
      <color indexed="8"/>
      <name val="Verdana"/>
      <family val="2"/>
    </font>
    <font>
      <b/>
      <sz val="13.5"/>
      <color indexed="8"/>
      <name val="Verdana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2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color indexed="10"/>
      <name val="Verdana"/>
      <family val="2"/>
    </font>
    <font>
      <b/>
      <sz val="13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2" fillId="0" borderId="0" applyNumberFormat="0" applyFill="0" applyBorder="0" applyAlignment="0" applyProtection="0"/>
  </cellStyleXfs>
  <cellXfs count="268">
    <xf numFmtId="164" fontId="0" fillId="0" borderId="0" xfId="0" applyAlignment="1">
      <alignment/>
    </xf>
    <xf numFmtId="164" fontId="0" fillId="0" borderId="0" xfId="0" applyAlignment="1">
      <alignment horizontal="left" indent="15"/>
    </xf>
    <xf numFmtId="164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164" fontId="0" fillId="0" borderId="0" xfId="0" applyFont="1" applyAlignment="1">
      <alignment horizontal="left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left"/>
    </xf>
    <xf numFmtId="164" fontId="5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4" fontId="6" fillId="0" borderId="0" xfId="0" applyFont="1" applyAlignment="1">
      <alignment horizontal="left" indent="15"/>
    </xf>
    <xf numFmtId="164" fontId="7" fillId="0" borderId="0" xfId="0" applyFont="1" applyAlignment="1">
      <alignment horizontal="left" indent="15"/>
    </xf>
    <xf numFmtId="164" fontId="8" fillId="0" borderId="0" xfId="0" applyFont="1" applyAlignment="1">
      <alignment horizontal="left"/>
    </xf>
    <xf numFmtId="164" fontId="0" fillId="0" borderId="0" xfId="0" applyBorder="1" applyAlignment="1">
      <alignment wrapText="1"/>
    </xf>
    <xf numFmtId="164" fontId="9" fillId="0" borderId="0" xfId="0" applyFont="1" applyAlignment="1">
      <alignment horizontal="left"/>
    </xf>
    <xf numFmtId="164" fontId="0" fillId="0" borderId="1" xfId="0" applyBorder="1" applyAlignment="1">
      <alignment horizontal="left" indent="15"/>
    </xf>
    <xf numFmtId="164" fontId="0" fillId="0" borderId="1" xfId="0" applyBorder="1" applyAlignment="1">
      <alignment/>
    </xf>
    <xf numFmtId="164" fontId="0" fillId="0" borderId="2" xfId="0" applyBorder="1" applyAlignment="1">
      <alignment wrapText="1"/>
    </xf>
    <xf numFmtId="164" fontId="10" fillId="0" borderId="0" xfId="0" applyFont="1" applyBorder="1" applyAlignment="1">
      <alignment/>
    </xf>
    <xf numFmtId="164" fontId="12" fillId="0" borderId="0" xfId="20" applyNumberFormat="1" applyFont="1" applyFill="1" applyBorder="1" applyAlignment="1" applyProtection="1">
      <alignment/>
      <protection/>
    </xf>
    <xf numFmtId="164" fontId="0" fillId="0" borderId="3" xfId="0" applyBorder="1" applyAlignment="1">
      <alignment/>
    </xf>
    <xf numFmtId="164" fontId="8" fillId="0" borderId="0" xfId="0" applyFont="1" applyAlignment="1">
      <alignment/>
    </xf>
    <xf numFmtId="164" fontId="11" fillId="0" borderId="4" xfId="0" applyFont="1" applyBorder="1" applyAlignment="1">
      <alignment vertical="center" wrapText="1"/>
    </xf>
    <xf numFmtId="164" fontId="11" fillId="0" borderId="4" xfId="0" applyFont="1" applyBorder="1" applyAlignment="1">
      <alignment horizontal="left" vertical="center" wrapText="1"/>
    </xf>
    <xf numFmtId="164" fontId="11" fillId="0" borderId="4" xfId="0" applyFont="1" applyBorder="1" applyAlignment="1">
      <alignment horizontal="center" vertical="center" wrapText="1"/>
    </xf>
    <xf numFmtId="164" fontId="11" fillId="0" borderId="4" xfId="0" applyFont="1" applyBorder="1" applyAlignment="1">
      <alignment horizontal="right" vertical="center" wrapText="1"/>
    </xf>
    <xf numFmtId="164" fontId="11" fillId="0" borderId="4" xfId="0" applyFont="1" applyBorder="1" applyAlignment="1">
      <alignment horizontal="left" wrapText="1"/>
    </xf>
    <xf numFmtId="164" fontId="7" fillId="0" borderId="4" xfId="0" applyFont="1" applyBorder="1" applyAlignment="1">
      <alignment wrapText="1"/>
    </xf>
    <xf numFmtId="164" fontId="7" fillId="0" borderId="4" xfId="0" applyFont="1" applyBorder="1" applyAlignment="1">
      <alignment horizontal="center" wrapText="1"/>
    </xf>
    <xf numFmtId="164" fontId="11" fillId="0" borderId="4" xfId="0" applyFont="1" applyBorder="1" applyAlignment="1">
      <alignment horizontal="right" wrapText="1"/>
    </xf>
    <xf numFmtId="164" fontId="7" fillId="0" borderId="4" xfId="0" applyFont="1" applyBorder="1" applyAlignment="1">
      <alignment horizontal="right" wrapText="1"/>
    </xf>
    <xf numFmtId="164" fontId="11" fillId="0" borderId="4" xfId="0" applyFont="1" applyBorder="1" applyAlignment="1">
      <alignment wrapText="1"/>
    </xf>
    <xf numFmtId="164" fontId="7" fillId="0" borderId="0" xfId="0" applyFont="1" applyAlignment="1">
      <alignment/>
    </xf>
    <xf numFmtId="164" fontId="14" fillId="0" borderId="0" xfId="0" applyFont="1" applyAlignment="1">
      <alignment/>
    </xf>
    <xf numFmtId="164" fontId="8" fillId="0" borderId="0" xfId="0" applyFont="1" applyBorder="1" applyAlignment="1">
      <alignment horizontal="left" wrapText="1"/>
    </xf>
    <xf numFmtId="164" fontId="9" fillId="0" borderId="0" xfId="0" applyFont="1" applyBorder="1" applyAlignment="1">
      <alignment horizontal="left" wrapText="1"/>
    </xf>
    <xf numFmtId="164" fontId="8" fillId="0" borderId="0" xfId="0" applyFont="1" applyBorder="1" applyAlignment="1">
      <alignment horizontal="center" wrapText="1"/>
    </xf>
    <xf numFmtId="164" fontId="10" fillId="0" borderId="0" xfId="0" applyFont="1" applyBorder="1" applyAlignment="1">
      <alignment wrapText="1"/>
    </xf>
    <xf numFmtId="164" fontId="3" fillId="0" borderId="0" xfId="0" applyFont="1" applyAlignment="1">
      <alignment horizontal="left" indent="15"/>
    </xf>
    <xf numFmtId="164" fontId="0" fillId="0" borderId="3" xfId="0" applyBorder="1" applyAlignment="1">
      <alignment horizontal="left" indent="15"/>
    </xf>
    <xf numFmtId="164" fontId="7" fillId="0" borderId="5" xfId="0" applyFont="1" applyBorder="1" applyAlignment="1">
      <alignment wrapText="1"/>
    </xf>
    <xf numFmtId="164" fontId="14" fillId="0" borderId="0" xfId="0" applyFont="1" applyAlignment="1">
      <alignment horizontal="left" indent="15"/>
    </xf>
    <xf numFmtId="164" fontId="8" fillId="0" borderId="0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9" fillId="0" borderId="0" xfId="0" applyFont="1" applyBorder="1" applyAlignment="1">
      <alignment horizontal="left"/>
    </xf>
    <xf numFmtId="164" fontId="15" fillId="0" borderId="0" xfId="0" applyFont="1" applyBorder="1" applyAlignment="1">
      <alignment horizontal="left"/>
    </xf>
    <xf numFmtId="164" fontId="8" fillId="2" borderId="1" xfId="0" applyFont="1" applyFill="1" applyBorder="1" applyAlignment="1">
      <alignment wrapText="1"/>
    </xf>
    <xf numFmtId="164" fontId="11" fillId="3" borderId="4" xfId="0" applyFont="1" applyFill="1" applyBorder="1" applyAlignment="1">
      <alignment vertical="center" wrapText="1"/>
    </xf>
    <xf numFmtId="164" fontId="11" fillId="0" borderId="4" xfId="0" applyFont="1" applyBorder="1" applyAlignment="1">
      <alignment/>
    </xf>
    <xf numFmtId="164" fontId="7" fillId="0" borderId="4" xfId="0" applyFont="1" applyBorder="1" applyAlignment="1">
      <alignment/>
    </xf>
    <xf numFmtId="164" fontId="0" fillId="0" borderId="6" xfId="0" applyBorder="1" applyAlignment="1">
      <alignment/>
    </xf>
    <xf numFmtId="164" fontId="11" fillId="4" borderId="4" xfId="0" applyFont="1" applyFill="1" applyBorder="1" applyAlignment="1">
      <alignment vertical="center" wrapText="1"/>
    </xf>
    <xf numFmtId="164" fontId="11" fillId="4" borderId="4" xfId="0" applyFont="1" applyFill="1" applyBorder="1" applyAlignment="1">
      <alignment/>
    </xf>
    <xf numFmtId="164" fontId="7" fillId="4" borderId="4" xfId="0" applyFont="1" applyFill="1" applyBorder="1" applyAlignment="1">
      <alignment/>
    </xf>
    <xf numFmtId="164" fontId="8" fillId="2" borderId="7" xfId="0" applyFont="1" applyFill="1" applyBorder="1" applyAlignment="1">
      <alignment wrapText="1"/>
    </xf>
    <xf numFmtId="164" fontId="11" fillId="3" borderId="4" xfId="0" applyFont="1" applyFill="1" applyBorder="1" applyAlignment="1">
      <alignment vertical="center"/>
    </xf>
    <xf numFmtId="164" fontId="11" fillId="0" borderId="4" xfId="0" applyFont="1" applyBorder="1" applyAlignment="1">
      <alignment vertical="center"/>
    </xf>
    <xf numFmtId="164" fontId="11" fillId="0" borderId="4" xfId="0" applyFont="1" applyBorder="1" applyAlignment="1">
      <alignment horizontal="left" vertical="center"/>
    </xf>
    <xf numFmtId="164" fontId="9" fillId="0" borderId="0" xfId="0" applyFont="1" applyBorder="1" applyAlignment="1">
      <alignment wrapText="1"/>
    </xf>
    <xf numFmtId="164" fontId="8" fillId="0" borderId="0" xfId="0" applyFont="1" applyBorder="1" applyAlignment="1">
      <alignment wrapText="1"/>
    </xf>
    <xf numFmtId="164" fontId="0" fillId="0" borderId="3" xfId="0" applyBorder="1" applyAlignment="1">
      <alignment/>
    </xf>
    <xf numFmtId="164" fontId="0" fillId="0" borderId="5" xfId="0" applyBorder="1" applyAlignment="1">
      <alignment wrapText="1"/>
    </xf>
    <xf numFmtId="164" fontId="12" fillId="0" borderId="0" xfId="20" applyNumberFormat="1" applyFont="1" applyFill="1" applyBorder="1" applyAlignment="1" applyProtection="1">
      <alignment wrapText="1"/>
      <protection/>
    </xf>
    <xf numFmtId="164" fontId="11" fillId="3" borderId="4" xfId="0" applyFont="1" applyFill="1" applyBorder="1" applyAlignment="1">
      <alignment horizontal="left" vertical="center" wrapText="1"/>
    </xf>
    <xf numFmtId="164" fontId="11" fillId="3" borderId="4" xfId="0" applyFont="1" applyFill="1" applyBorder="1" applyAlignment="1">
      <alignment horizontal="center" vertical="center" wrapText="1"/>
    </xf>
    <xf numFmtId="164" fontId="11" fillId="3" borderId="4" xfId="0" applyFont="1" applyFill="1" applyBorder="1" applyAlignment="1">
      <alignment horizontal="right" vertical="center" wrapText="1"/>
    </xf>
    <xf numFmtId="164" fontId="11" fillId="0" borderId="4" xfId="0" applyFont="1" applyBorder="1" applyAlignment="1">
      <alignment/>
    </xf>
    <xf numFmtId="164" fontId="7" fillId="0" borderId="4" xfId="0" applyFont="1" applyBorder="1" applyAlignment="1">
      <alignment horizontal="center"/>
    </xf>
    <xf numFmtId="164" fontId="7" fillId="0" borderId="4" xfId="0" applyFont="1" applyBorder="1" applyAlignment="1">
      <alignment/>
    </xf>
    <xf numFmtId="164" fontId="11" fillId="0" borderId="4" xfId="0" applyFont="1" applyBorder="1" applyAlignment="1">
      <alignment horizontal="center" vertical="center"/>
    </xf>
    <xf numFmtId="164" fontId="8" fillId="0" borderId="0" xfId="0" applyFont="1" applyAlignment="1">
      <alignment horizontal="left" indent="15"/>
    </xf>
    <xf numFmtId="164" fontId="9" fillId="0" borderId="0" xfId="0" applyFont="1" applyAlignment="1">
      <alignment/>
    </xf>
    <xf numFmtId="164" fontId="9" fillId="0" borderId="0" xfId="0" applyFont="1" applyAlignment="1">
      <alignment horizontal="left" indent="15"/>
    </xf>
    <xf numFmtId="164" fontId="0" fillId="0" borderId="2" xfId="0" applyBorder="1" applyAlignment="1">
      <alignment horizontal="left" indent="15"/>
    </xf>
    <xf numFmtId="164" fontId="10" fillId="0" borderId="0" xfId="0" applyFont="1" applyAlignment="1">
      <alignment horizontal="left" indent="15"/>
    </xf>
    <xf numFmtId="164" fontId="0" fillId="0" borderId="0" xfId="0" applyFont="1" applyAlignment="1">
      <alignment wrapText="1"/>
    </xf>
    <xf numFmtId="164" fontId="11" fillId="5" borderId="0" xfId="0" applyFont="1" applyFill="1" applyAlignment="1">
      <alignment horizontal="left" indent="15"/>
    </xf>
    <xf numFmtId="164" fontId="7" fillId="5" borderId="0" xfId="0" applyFont="1" applyFill="1" applyAlignment="1">
      <alignment wrapText="1"/>
    </xf>
    <xf numFmtId="164" fontId="11" fillId="2" borderId="0" xfId="0" applyFont="1" applyFill="1" applyAlignment="1">
      <alignment horizontal="left" indent="15"/>
    </xf>
    <xf numFmtId="164" fontId="7" fillId="2" borderId="0" xfId="0" applyFont="1" applyFill="1" applyAlignment="1">
      <alignment wrapText="1"/>
    </xf>
    <xf numFmtId="164" fontId="0" fillId="0" borderId="0" xfId="0" applyBorder="1" applyAlignment="1">
      <alignment horizontal="center"/>
    </xf>
    <xf numFmtId="164" fontId="16" fillId="0" borderId="0" xfId="0" applyFont="1" applyAlignment="1">
      <alignment horizontal="left"/>
    </xf>
    <xf numFmtId="164" fontId="7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4" fontId="0" fillId="0" borderId="0" xfId="0" applyBorder="1" applyAlignment="1">
      <alignment/>
    </xf>
    <xf numFmtId="164" fontId="17" fillId="0" borderId="0" xfId="0" applyFont="1" applyAlignment="1">
      <alignment horizontal="left" indent="15"/>
    </xf>
    <xf numFmtId="164" fontId="18" fillId="0" borderId="0" xfId="0" applyFont="1" applyAlignment="1">
      <alignment wrapText="1"/>
    </xf>
    <xf numFmtId="164" fontId="19" fillId="0" borderId="0" xfId="0" applyFont="1" applyBorder="1" applyAlignment="1">
      <alignment horizontal="center" wrapText="1"/>
    </xf>
    <xf numFmtId="164" fontId="20" fillId="2" borderId="8" xfId="0" applyFont="1" applyFill="1" applyBorder="1" applyAlignment="1">
      <alignment wrapText="1"/>
    </xf>
    <xf numFmtId="164" fontId="17" fillId="0" borderId="8" xfId="0" applyFont="1" applyBorder="1" applyAlignment="1">
      <alignment vertical="center" wrapText="1"/>
    </xf>
    <xf numFmtId="164" fontId="17" fillId="0" borderId="8" xfId="0" applyFont="1" applyBorder="1" applyAlignment="1">
      <alignment wrapText="1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Font="1" applyBorder="1" applyAlignment="1">
      <alignment/>
    </xf>
    <xf numFmtId="164" fontId="18" fillId="0" borderId="8" xfId="0" applyFont="1" applyBorder="1" applyAlignment="1">
      <alignment wrapText="1"/>
    </xf>
    <xf numFmtId="164" fontId="18" fillId="0" borderId="8" xfId="0" applyFont="1" applyBorder="1" applyAlignment="1">
      <alignment/>
    </xf>
    <xf numFmtId="164" fontId="0" fillId="0" borderId="9" xfId="0" applyBorder="1" applyAlignment="1">
      <alignment/>
    </xf>
    <xf numFmtId="164" fontId="16" fillId="0" borderId="0" xfId="0" applyFont="1" applyBorder="1" applyAlignment="1">
      <alignment/>
    </xf>
    <xf numFmtId="164" fontId="20" fillId="2" borderId="8" xfId="0" applyFont="1" applyFill="1" applyBorder="1" applyAlignment="1">
      <alignment/>
    </xf>
    <xf numFmtId="164" fontId="17" fillId="0" borderId="8" xfId="0" applyFont="1" applyBorder="1" applyAlignment="1">
      <alignment/>
    </xf>
    <xf numFmtId="164" fontId="20" fillId="2" borderId="8" xfId="0" applyFont="1" applyFill="1" applyBorder="1" applyAlignment="1">
      <alignment/>
    </xf>
    <xf numFmtId="164" fontId="16" fillId="0" borderId="0" xfId="0" applyFont="1" applyBorder="1" applyAlignment="1">
      <alignment horizontal="left"/>
    </xf>
    <xf numFmtId="164" fontId="7" fillId="0" borderId="0" xfId="0" applyFont="1" applyBorder="1" applyAlignment="1">
      <alignment horizontal="left"/>
    </xf>
    <xf numFmtId="166" fontId="7" fillId="0" borderId="0" xfId="0" applyNumberFormat="1" applyFont="1" applyBorder="1" applyAlignment="1">
      <alignment horizontal="left"/>
    </xf>
    <xf numFmtId="164" fontId="11" fillId="0" borderId="0" xfId="0" applyFont="1" applyBorder="1" applyAlignment="1">
      <alignment horizontal="left"/>
    </xf>
    <xf numFmtId="164" fontId="10" fillId="0" borderId="0" xfId="0" applyFont="1" applyBorder="1" applyAlignment="1">
      <alignment horizontal="center"/>
    </xf>
    <xf numFmtId="164" fontId="12" fillId="4" borderId="0" xfId="20" applyNumberFormat="1" applyFont="1" applyFill="1" applyBorder="1" applyAlignment="1" applyProtection="1">
      <alignment horizontal="left" indent="15"/>
      <protection/>
    </xf>
    <xf numFmtId="164" fontId="12" fillId="6" borderId="0" xfId="20" applyNumberFormat="1" applyFont="1" applyFill="1" applyBorder="1" applyAlignment="1" applyProtection="1">
      <alignment horizontal="center"/>
      <protection/>
    </xf>
    <xf numFmtId="164" fontId="12" fillId="7" borderId="0" xfId="20" applyNumberFormat="1" applyFont="1" applyFill="1" applyBorder="1" applyAlignment="1" applyProtection="1">
      <alignment horizontal="center"/>
      <protection/>
    </xf>
    <xf numFmtId="164" fontId="12" fillId="8" borderId="0" xfId="20" applyNumberFormat="1" applyFont="1" applyFill="1" applyBorder="1" applyAlignment="1" applyProtection="1">
      <alignment horizontal="center"/>
      <protection/>
    </xf>
    <xf numFmtId="164" fontId="18" fillId="8" borderId="0" xfId="0" applyFont="1" applyFill="1" applyAlignment="1">
      <alignment horizontal="center"/>
    </xf>
    <xf numFmtId="164" fontId="0" fillId="0" borderId="0" xfId="0" applyBorder="1" applyAlignment="1">
      <alignment/>
    </xf>
    <xf numFmtId="164" fontId="22" fillId="6" borderId="0" xfId="0" applyFont="1" applyFill="1" applyBorder="1" applyAlignment="1">
      <alignment wrapText="1"/>
    </xf>
    <xf numFmtId="164" fontId="17" fillId="0" borderId="0" xfId="0" applyFont="1" applyAlignment="1">
      <alignment vertical="center" wrapText="1"/>
    </xf>
    <xf numFmtId="164" fontId="17" fillId="0" borderId="0" xfId="0" applyFont="1" applyAlignment="1">
      <alignment wrapText="1"/>
    </xf>
    <xf numFmtId="164" fontId="22" fillId="0" borderId="0" xfId="0" applyFont="1" applyBorder="1" applyAlignment="1">
      <alignment wrapText="1"/>
    </xf>
    <xf numFmtId="164" fontId="22" fillId="8" borderId="0" xfId="0" applyFont="1" applyFill="1" applyBorder="1" applyAlignment="1">
      <alignment wrapText="1"/>
    </xf>
    <xf numFmtId="164" fontId="12" fillId="9" borderId="0" xfId="20" applyNumberFormat="1" applyFont="1" applyFill="1" applyBorder="1" applyAlignment="1" applyProtection="1">
      <alignment wrapText="1"/>
      <protection/>
    </xf>
    <xf numFmtId="164" fontId="18" fillId="9" borderId="0" xfId="0" applyFont="1" applyFill="1" applyBorder="1" applyAlignment="1">
      <alignment wrapText="1"/>
    </xf>
    <xf numFmtId="166" fontId="8" fillId="0" borderId="0" xfId="0" applyNumberFormat="1" applyFont="1" applyBorder="1" applyAlignment="1">
      <alignment horizontal="left"/>
    </xf>
    <xf numFmtId="164" fontId="20" fillId="2" borderId="5" xfId="0" applyFont="1" applyFill="1" applyBorder="1" applyAlignment="1">
      <alignment wrapText="1"/>
    </xf>
    <xf numFmtId="164" fontId="18" fillId="0" borderId="0" xfId="0" applyFont="1" applyBorder="1" applyAlignment="1">
      <alignment wrapText="1"/>
    </xf>
    <xf numFmtId="164" fontId="20" fillId="10" borderId="0" xfId="0" applyFont="1" applyFill="1" applyBorder="1" applyAlignment="1">
      <alignment wrapText="1"/>
    </xf>
    <xf numFmtId="164" fontId="17" fillId="3" borderId="0" xfId="0" applyFont="1" applyFill="1" applyAlignment="1">
      <alignment vertical="center" wrapText="1"/>
    </xf>
    <xf numFmtId="164" fontId="17" fillId="3" borderId="0" xfId="0" applyFont="1" applyFill="1" applyAlignment="1">
      <alignment horizontal="left" vertical="center" wrapText="1"/>
    </xf>
    <xf numFmtId="164" fontId="17" fillId="3" borderId="0" xfId="0" applyFont="1" applyFill="1" applyAlignment="1">
      <alignment horizontal="center" vertical="center" wrapText="1"/>
    </xf>
    <xf numFmtId="164" fontId="17" fillId="0" borderId="0" xfId="0" applyFont="1" applyAlignment="1">
      <alignment horizontal="left" wrapText="1"/>
    </xf>
    <xf numFmtId="164" fontId="18" fillId="0" borderId="0" xfId="0" applyFont="1" applyAlignment="1">
      <alignment horizontal="left" wrapText="1"/>
    </xf>
    <xf numFmtId="164" fontId="18" fillId="0" borderId="0" xfId="0" applyFont="1" applyAlignment="1">
      <alignment horizontal="right" wrapText="1"/>
    </xf>
    <xf numFmtId="164" fontId="17" fillId="0" borderId="0" xfId="0" applyFont="1" applyAlignment="1">
      <alignment horizontal="center" vertical="center" wrapText="1"/>
    </xf>
    <xf numFmtId="164" fontId="17" fillId="0" borderId="0" xfId="0" applyFont="1" applyAlignment="1">
      <alignment horizontal="left"/>
    </xf>
    <xf numFmtId="164" fontId="18" fillId="0" borderId="0" xfId="0" applyFont="1" applyAlignment="1">
      <alignment horizontal="left"/>
    </xf>
    <xf numFmtId="164" fontId="17" fillId="0" borderId="0" xfId="0" applyFont="1" applyBorder="1" applyAlignment="1">
      <alignment vertical="center" wrapText="1"/>
    </xf>
    <xf numFmtId="164" fontId="17" fillId="0" borderId="0" xfId="0" applyFont="1" applyBorder="1" applyAlignment="1">
      <alignment horizontal="left" vertical="center" wrapText="1"/>
    </xf>
    <xf numFmtId="164" fontId="18" fillId="0" borderId="0" xfId="0" applyFont="1" applyAlignment="1">
      <alignment horizontal="left" vertical="top" wrapText="1"/>
    </xf>
    <xf numFmtId="164" fontId="18" fillId="0" borderId="0" xfId="0" applyFont="1" applyBorder="1" applyAlignment="1">
      <alignment horizontal="right" vertical="top" wrapText="1"/>
    </xf>
    <xf numFmtId="164" fontId="17" fillId="0" borderId="0" xfId="0" applyFont="1" applyBorder="1" applyAlignment="1">
      <alignment horizontal="center" wrapText="1"/>
    </xf>
    <xf numFmtId="164" fontId="17" fillId="0" borderId="0" xfId="0" applyFont="1" applyBorder="1" applyAlignment="1">
      <alignment horizontal="left" vertical="center"/>
    </xf>
    <xf numFmtId="164" fontId="18" fillId="0" borderId="5" xfId="0" applyFont="1" applyBorder="1" applyAlignment="1">
      <alignment horizontal="left" wrapText="1" indent="15"/>
    </xf>
    <xf numFmtId="164" fontId="18" fillId="0" borderId="0" xfId="0" applyFont="1" applyAlignment="1">
      <alignment horizontal="center" wrapText="1"/>
    </xf>
    <xf numFmtId="164" fontId="17" fillId="0" borderId="0" xfId="0" applyFont="1" applyBorder="1" applyAlignment="1">
      <alignment horizontal="left" wrapText="1" indent="15"/>
    </xf>
    <xf numFmtId="164" fontId="17" fillId="0" borderId="0" xfId="0" applyFont="1" applyAlignment="1">
      <alignment horizontal="center" wrapText="1"/>
    </xf>
    <xf numFmtId="164" fontId="18" fillId="0" borderId="0" xfId="0" applyFont="1" applyBorder="1" applyAlignment="1">
      <alignment horizontal="left" wrapText="1" indent="15"/>
    </xf>
    <xf numFmtId="164" fontId="16" fillId="0" borderId="0" xfId="0" applyFont="1" applyAlignment="1">
      <alignment horizontal="left" indent="15"/>
    </xf>
    <xf numFmtId="164" fontId="20" fillId="10" borderId="5" xfId="0" applyFont="1" applyFill="1" applyBorder="1" applyAlignment="1">
      <alignment horizontal="center" vertical="center" wrapText="1"/>
    </xf>
    <xf numFmtId="164" fontId="18" fillId="0" borderId="0" xfId="0" applyFont="1" applyAlignment="1">
      <alignment horizontal="left" wrapText="1" indent="15"/>
    </xf>
    <xf numFmtId="164" fontId="20" fillId="2" borderId="0" xfId="0" applyFont="1" applyFill="1" applyBorder="1" applyAlignment="1">
      <alignment horizontal="center" vertical="center" wrapText="1"/>
    </xf>
    <xf numFmtId="164" fontId="18" fillId="0" borderId="5" xfId="0" applyFont="1" applyBorder="1" applyAlignment="1">
      <alignment wrapText="1"/>
    </xf>
    <xf numFmtId="164" fontId="18" fillId="0" borderId="5" xfId="0" applyFont="1" applyBorder="1" applyAlignment="1">
      <alignment horizontal="center" wrapText="1"/>
    </xf>
    <xf numFmtId="164" fontId="17" fillId="0" borderId="0" xfId="0" applyFont="1" applyBorder="1" applyAlignment="1">
      <alignment wrapText="1"/>
    </xf>
    <xf numFmtId="164" fontId="18" fillId="0" borderId="0" xfId="0" applyFont="1" applyBorder="1" applyAlignment="1">
      <alignment horizontal="center" wrapText="1"/>
    </xf>
    <xf numFmtId="164" fontId="17" fillId="0" borderId="0" xfId="0" applyFont="1" applyBorder="1" applyAlignment="1">
      <alignment/>
    </xf>
    <xf numFmtId="164" fontId="20" fillId="10" borderId="5" xfId="0" applyFont="1" applyFill="1" applyBorder="1" applyAlignment="1">
      <alignment vertical="center" wrapText="1"/>
    </xf>
    <xf numFmtId="164" fontId="20" fillId="2" borderId="0" xfId="0" applyFont="1" applyFill="1" applyBorder="1" applyAlignment="1">
      <alignment vertical="center" wrapText="1"/>
    </xf>
    <xf numFmtId="164" fontId="18" fillId="0" borderId="0" xfId="0" applyFont="1" applyAlignment="1">
      <alignment/>
    </xf>
    <xf numFmtId="164" fontId="17" fillId="0" borderId="0" xfId="0" applyFont="1" applyAlignment="1">
      <alignment vertical="center"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17" fillId="0" borderId="0" xfId="0" applyFont="1" applyAlignment="1">
      <alignment/>
    </xf>
    <xf numFmtId="164" fontId="25" fillId="3" borderId="0" xfId="0" applyFont="1" applyFill="1" applyAlignment="1">
      <alignment vertical="center" wrapText="1"/>
    </xf>
    <xf numFmtId="164" fontId="25" fillId="0" borderId="0" xfId="0" applyFont="1" applyAlignment="1">
      <alignment vertical="center" wrapText="1"/>
    </xf>
    <xf numFmtId="164" fontId="26" fillId="0" borderId="0" xfId="0" applyFont="1" applyAlignment="1">
      <alignment wrapText="1"/>
    </xf>
    <xf numFmtId="164" fontId="17" fillId="3" borderId="0" xfId="0" applyFont="1" applyFill="1" applyBorder="1" applyAlignment="1">
      <alignment vertical="center" wrapText="1"/>
    </xf>
    <xf numFmtId="164" fontId="17" fillId="0" borderId="0" xfId="0" applyFont="1" applyBorder="1" applyAlignment="1">
      <alignment vertical="center"/>
    </xf>
    <xf numFmtId="164" fontId="27" fillId="0" borderId="0" xfId="0" applyFont="1" applyAlignment="1">
      <alignment/>
    </xf>
    <xf numFmtId="164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4" fontId="17" fillId="11" borderId="0" xfId="0" applyFont="1" applyFill="1" applyAlignment="1">
      <alignment vertical="center" wrapText="1"/>
    </xf>
    <xf numFmtId="164" fontId="17" fillId="11" borderId="0" xfId="0" applyFont="1" applyFill="1" applyAlignment="1">
      <alignment wrapText="1"/>
    </xf>
    <xf numFmtId="164" fontId="18" fillId="11" borderId="0" xfId="0" applyFont="1" applyFill="1" applyAlignment="1">
      <alignment wrapText="1"/>
    </xf>
    <xf numFmtId="164" fontId="18" fillId="0" borderId="0" xfId="0" applyFont="1" applyAlignment="1">
      <alignment vertical="top" wrapText="1"/>
    </xf>
    <xf numFmtId="164" fontId="18" fillId="0" borderId="0" xfId="0" applyFont="1" applyBorder="1" applyAlignment="1">
      <alignment vertical="top" wrapText="1"/>
    </xf>
    <xf numFmtId="164" fontId="23" fillId="0" borderId="0" xfId="0" applyFont="1" applyAlignment="1">
      <alignment/>
    </xf>
    <xf numFmtId="164" fontId="29" fillId="0" borderId="0" xfId="0" applyFont="1" applyAlignment="1">
      <alignment horizontal="left"/>
    </xf>
    <xf numFmtId="164" fontId="30" fillId="0" borderId="0" xfId="0" applyFont="1" applyAlignment="1">
      <alignment horizontal="left"/>
    </xf>
    <xf numFmtId="164" fontId="17" fillId="2" borderId="5" xfId="0" applyFont="1" applyFill="1" applyBorder="1" applyAlignment="1">
      <alignment horizontal="center" vertical="center"/>
    </xf>
    <xf numFmtId="164" fontId="17" fillId="10" borderId="0" xfId="0" applyFont="1" applyFill="1" applyBorder="1" applyAlignment="1">
      <alignment horizontal="center" vertical="center"/>
    </xf>
    <xf numFmtId="164" fontId="17" fillId="6" borderId="0" xfId="0" applyFont="1" applyFill="1" applyBorder="1" applyAlignment="1">
      <alignment horizontal="center" vertical="center"/>
    </xf>
    <xf numFmtId="164" fontId="17" fillId="0" borderId="0" xfId="0" applyFont="1" applyAlignment="1">
      <alignment horizontal="left" vertical="center"/>
    </xf>
    <xf numFmtId="164" fontId="0" fillId="0" borderId="0" xfId="0" applyAlignment="1">
      <alignment horizontal="left" indent="1"/>
    </xf>
    <xf numFmtId="164" fontId="14" fillId="0" borderId="0" xfId="0" applyFont="1" applyAlignment="1">
      <alignment horizontal="center"/>
    </xf>
    <xf numFmtId="164" fontId="17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 horizontal="right" vertical="top" wrapText="1"/>
    </xf>
    <xf numFmtId="164" fontId="17" fillId="0" borderId="0" xfId="0" applyFont="1" applyAlignment="1">
      <alignment horizontal="left" vertical="center" wrapText="1"/>
    </xf>
    <xf numFmtId="164" fontId="2" fillId="9" borderId="0" xfId="0" applyFont="1" applyFill="1" applyBorder="1" applyAlignment="1">
      <alignment horizontal="right" wrapText="1"/>
    </xf>
    <xf numFmtId="164" fontId="0" fillId="9" borderId="0" xfId="0" applyFont="1" applyFill="1" applyBorder="1" applyAlignment="1">
      <alignment horizontal="right" wrapText="1"/>
    </xf>
    <xf numFmtId="164" fontId="0" fillId="8" borderId="0" xfId="0" applyFont="1" applyFill="1" applyBorder="1" applyAlignment="1">
      <alignment wrapText="1"/>
    </xf>
    <xf numFmtId="164" fontId="0" fillId="9" borderId="0" xfId="0" applyFill="1" applyBorder="1" applyAlignment="1">
      <alignment wrapText="1"/>
    </xf>
    <xf numFmtId="164" fontId="3" fillId="9" borderId="0" xfId="0" applyFont="1" applyFill="1" applyAlignment="1">
      <alignment horizontal="center" vertical="center" wrapText="1"/>
    </xf>
    <xf numFmtId="164" fontId="3" fillId="9" borderId="0" xfId="0" applyFont="1" applyFill="1" applyBorder="1" applyAlignment="1">
      <alignment horizontal="left" wrapText="1"/>
    </xf>
    <xf numFmtId="164" fontId="0" fillId="9" borderId="0" xfId="0" applyFont="1" applyFill="1" applyBorder="1" applyAlignment="1">
      <alignment horizontal="left" wrapText="1"/>
    </xf>
    <xf numFmtId="164" fontId="0" fillId="9" borderId="0" xfId="0" applyFill="1" applyAlignment="1">
      <alignment horizontal="right" wrapText="1"/>
    </xf>
    <xf numFmtId="164" fontId="3" fillId="9" borderId="0" xfId="0" applyFont="1" applyFill="1" applyBorder="1" applyAlignment="1">
      <alignment horizontal="center" vertical="center" wrapText="1"/>
    </xf>
    <xf numFmtId="164" fontId="3" fillId="9" borderId="0" xfId="0" applyFont="1" applyFill="1" applyBorder="1" applyAlignment="1">
      <alignment horizontal="left" vertical="center" wrapText="1"/>
    </xf>
    <xf numFmtId="164" fontId="0" fillId="9" borderId="0" xfId="0" applyFill="1" applyBorder="1" applyAlignment="1">
      <alignment/>
    </xf>
    <xf numFmtId="164" fontId="0" fillId="9" borderId="0" xfId="0" applyFont="1" applyFill="1" applyBorder="1" applyAlignment="1">
      <alignment wrapText="1"/>
    </xf>
    <xf numFmtId="164" fontId="0" fillId="0" borderId="0" xfId="0" applyFont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2" borderId="0" xfId="0" applyFont="1" applyFill="1" applyAlignment="1">
      <alignment/>
    </xf>
    <xf numFmtId="164" fontId="1" fillId="0" borderId="0" xfId="0" applyFont="1" applyBorder="1" applyAlignment="1">
      <alignment horizontal="right" wrapText="1"/>
    </xf>
    <xf numFmtId="164" fontId="31" fillId="0" borderId="0" xfId="0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horizontal="right" wrapText="1"/>
    </xf>
    <xf numFmtId="164" fontId="0" fillId="0" borderId="0" xfId="0" applyFont="1" applyAlignment="1">
      <alignment horizontal="left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horizontal="left" wrapText="1"/>
    </xf>
    <xf numFmtId="164" fontId="3" fillId="0" borderId="0" xfId="0" applyFont="1" applyBorder="1" applyAlignment="1">
      <alignment horizontal="left" wrapText="1"/>
    </xf>
    <xf numFmtId="164" fontId="3" fillId="0" borderId="0" xfId="0" applyFont="1" applyAlignment="1">
      <alignment horizontal="right" vertical="center" wrapText="1"/>
    </xf>
    <xf numFmtId="164" fontId="3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left" wrapText="1"/>
    </xf>
    <xf numFmtId="164" fontId="3" fillId="2" borderId="0" xfId="0" applyFont="1" applyFill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top" wrapText="1"/>
    </xf>
    <xf numFmtId="164" fontId="0" fillId="0" borderId="0" xfId="0" applyBorder="1" applyAlignment="1">
      <alignment horizontal="right" vertical="top" wrapText="1"/>
    </xf>
    <xf numFmtId="164" fontId="0" fillId="0" borderId="0" xfId="0" applyFont="1" applyBorder="1" applyAlignment="1">
      <alignment horizontal="left" vertical="top" wrapText="1"/>
    </xf>
    <xf numFmtId="164" fontId="3" fillId="0" borderId="0" xfId="0" applyFont="1" applyAlignment="1">
      <alignment horizontal="left" vertical="top" wrapText="1"/>
    </xf>
    <xf numFmtId="164" fontId="0" fillId="0" borderId="0" xfId="0" applyFont="1" applyAlignment="1">
      <alignment horizontal="left" vertical="top" wrapText="1"/>
    </xf>
    <xf numFmtId="164" fontId="0" fillId="0" borderId="0" xfId="0" applyAlignment="1">
      <alignment horizontal="right" vertical="top" wrapText="1"/>
    </xf>
    <xf numFmtId="164" fontId="2" fillId="0" borderId="0" xfId="0" applyFont="1" applyAlignment="1">
      <alignment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4" fontId="12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Font="1" applyAlignment="1">
      <alignment horizontal="right"/>
    </xf>
    <xf numFmtId="164" fontId="31" fillId="0" borderId="0" xfId="0" applyFont="1" applyBorder="1" applyAlignment="1">
      <alignment horizontal="left"/>
    </xf>
    <xf numFmtId="164" fontId="0" fillId="0" borderId="0" xfId="0" applyAlignment="1">
      <alignment/>
    </xf>
    <xf numFmtId="167" fontId="0" fillId="0" borderId="0" xfId="0" applyNumberFormat="1" applyFont="1" applyAlignment="1">
      <alignment horizontal="center"/>
    </xf>
    <xf numFmtId="164" fontId="31" fillId="0" borderId="0" xfId="0" applyFont="1" applyBorder="1" applyAlignment="1">
      <alignment horizontal="left" wrapText="1"/>
    </xf>
    <xf numFmtId="164" fontId="3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4" fontId="0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64" fontId="33" fillId="0" borderId="0" xfId="0" applyFont="1" applyAlignment="1">
      <alignment horizontal="center" wrapText="1"/>
    </xf>
    <xf numFmtId="164" fontId="34" fillId="0" borderId="0" xfId="0" applyFont="1" applyAlignment="1">
      <alignment wrapText="1"/>
    </xf>
    <xf numFmtId="164" fontId="35" fillId="0" borderId="0" xfId="0" applyFont="1" applyAlignment="1">
      <alignment/>
    </xf>
    <xf numFmtId="164" fontId="36" fillId="0" borderId="0" xfId="0" applyFont="1" applyAlignment="1">
      <alignment/>
    </xf>
    <xf numFmtId="164" fontId="37" fillId="0" borderId="0" xfId="0" applyFont="1" applyAlignment="1">
      <alignment/>
    </xf>
    <xf numFmtId="164" fontId="0" fillId="0" borderId="0" xfId="0" applyFont="1" applyAlignment="1">
      <alignment/>
    </xf>
    <xf numFmtId="164" fontId="32" fillId="0" borderId="0" xfId="0" applyFont="1" applyAlignment="1">
      <alignment horizontal="center"/>
    </xf>
    <xf numFmtId="164" fontId="39" fillId="0" borderId="0" xfId="0" applyFont="1" applyAlignment="1">
      <alignment horizontal="center"/>
    </xf>
    <xf numFmtId="164" fontId="39" fillId="0" borderId="0" xfId="0" applyFont="1" applyAlignment="1">
      <alignment/>
    </xf>
    <xf numFmtId="164" fontId="41" fillId="0" borderId="0" xfId="0" applyFont="1" applyAlignment="1">
      <alignment horizontal="left"/>
    </xf>
    <xf numFmtId="164" fontId="11" fillId="0" borderId="0" xfId="0" applyFont="1" applyBorder="1" applyAlignment="1">
      <alignment vertical="center" wrapText="1"/>
    </xf>
    <xf numFmtId="164" fontId="11" fillId="0" borderId="0" xfId="0" applyFont="1" applyBorder="1" applyAlignment="1">
      <alignment horizontal="left" vertical="center" wrapText="1"/>
    </xf>
    <xf numFmtId="164" fontId="11" fillId="0" borderId="0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right" vertical="center" wrapText="1"/>
    </xf>
    <xf numFmtId="164" fontId="11" fillId="0" borderId="0" xfId="0" applyFont="1" applyBorder="1" applyAlignment="1">
      <alignment wrapText="1"/>
    </xf>
    <xf numFmtId="164" fontId="7" fillId="0" borderId="0" xfId="0" applyFont="1" applyBorder="1" applyAlignment="1">
      <alignment wrapText="1"/>
    </xf>
    <xf numFmtId="164" fontId="7" fillId="0" borderId="0" xfId="0" applyFont="1" applyBorder="1" applyAlignment="1">
      <alignment horizontal="center" wrapText="1"/>
    </xf>
    <xf numFmtId="164" fontId="11" fillId="0" borderId="0" xfId="0" applyFont="1" applyBorder="1" applyAlignment="1">
      <alignment horizontal="right" wrapText="1"/>
    </xf>
    <xf numFmtId="164" fontId="7" fillId="0" borderId="0" xfId="0" applyFont="1" applyBorder="1" applyAlignment="1">
      <alignment horizontal="right" wrapText="1"/>
    </xf>
    <xf numFmtId="164" fontId="3" fillId="0" borderId="0" xfId="0" applyFont="1" applyBorder="1" applyAlignment="1">
      <alignment wrapText="1"/>
    </xf>
    <xf numFmtId="164" fontId="3" fillId="0" borderId="0" xfId="0" applyFont="1" applyAlignment="1">
      <alignment horizontal="right" wrapText="1"/>
    </xf>
    <xf numFmtId="164" fontId="41" fillId="0" borderId="0" xfId="0" applyFont="1" applyAlignment="1">
      <alignment/>
    </xf>
    <xf numFmtId="164" fontId="2" fillId="9" borderId="0" xfId="0" applyFont="1" applyFill="1" applyBorder="1" applyAlignment="1">
      <alignment horizontal="left" wrapText="1"/>
    </xf>
    <xf numFmtId="164" fontId="3" fillId="9" borderId="0" xfId="0" applyFont="1" applyFill="1" applyAlignment="1">
      <alignment horizontal="left"/>
    </xf>
    <xf numFmtId="164" fontId="0" fillId="9" borderId="0" xfId="0" applyFill="1" applyAlignment="1">
      <alignment horizontal="left"/>
    </xf>
    <xf numFmtId="164" fontId="3" fillId="9" borderId="8" xfId="0" applyFont="1" applyFill="1" applyBorder="1" applyAlignment="1">
      <alignment horizontal="center" vertical="center" wrapText="1"/>
    </xf>
    <xf numFmtId="164" fontId="3" fillId="9" borderId="8" xfId="0" applyFont="1" applyFill="1" applyBorder="1" applyAlignment="1">
      <alignment horizontal="left" vertical="center" wrapText="1"/>
    </xf>
    <xf numFmtId="164" fontId="3" fillId="9" borderId="8" xfId="0" applyFont="1" applyFill="1" applyBorder="1" applyAlignment="1">
      <alignment horizontal="left" vertical="top" wrapText="1"/>
    </xf>
    <xf numFmtId="164" fontId="18" fillId="0" borderId="8" xfId="0" applyFont="1" applyBorder="1" applyAlignment="1">
      <alignment horizontal="right" wrapText="1"/>
    </xf>
    <xf numFmtId="164" fontId="3" fillId="9" borderId="0" xfId="0" applyFont="1" applyFill="1" applyAlignment="1">
      <alignment horizontal="left" vertical="center" wrapText="1"/>
    </xf>
    <xf numFmtId="164" fontId="1" fillId="0" borderId="0" xfId="0" applyFont="1" applyAlignment="1">
      <alignment horizontal="left"/>
    </xf>
    <xf numFmtId="164" fontId="31" fillId="0" borderId="0" xfId="0" applyFont="1" applyAlignment="1">
      <alignment horizontal="left"/>
    </xf>
    <xf numFmtId="164" fontId="42" fillId="0" borderId="0" xfId="0" applyFont="1" applyBorder="1" applyAlignment="1">
      <alignment wrapText="1"/>
    </xf>
    <xf numFmtId="164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html:rl98vl.html" TargetMode="External" /><Relationship Id="rId2" Type="http://schemas.openxmlformats.org/officeDocument/2006/relationships/hyperlink" Target="mhtml:tlm_vl_2.html#PGd" TargetMode="External" /><Relationship Id="rId3" Type="http://schemas.openxmlformats.org/officeDocument/2006/relationships/hyperlink" Target="mhtml:tlm_vl_2.html#PGf" TargetMode="External" /><Relationship Id="rId4" Type="http://schemas.openxmlformats.org/officeDocument/2006/relationships/hyperlink" Target="mhtml:tlm_vl_2.html#SG" TargetMode="External" /><Relationship Id="rId5" Type="http://schemas.openxmlformats.org/officeDocument/2006/relationships/hyperlink" Target="mhtml:tlm_vl_2.html#PGd" TargetMode="External" /><Relationship Id="rId6" Type="http://schemas.openxmlformats.org/officeDocument/2006/relationships/hyperlink" Target="mhtml:tlm_vl_2.html#PGf" TargetMode="External" /><Relationship Id="rId7" Type="http://schemas.openxmlformats.org/officeDocument/2006/relationships/hyperlink" Target="mhtml:tlm_vl_2.html#SG" TargetMode="External" /><Relationship Id="rId8" Type="http://schemas.openxmlformats.org/officeDocument/2006/relationships/hyperlink" Target="http://www.target-master.de/" TargetMode="External" /><Relationship Id="rId9" Type="http://schemas.openxmlformats.org/officeDocument/2006/relationships/hyperlink" Target="http://www.target-master.de/" TargetMode="External" /><Relationship Id="rId10" Type="http://schemas.openxmlformats.org/officeDocument/2006/relationships/hyperlink" Target="mhtml:tlm2000vl1.html" TargetMode="External" /><Relationship Id="rId11" Type="http://schemas.openxmlformats.org/officeDocument/2006/relationships/hyperlink" Target="mhtml:tlm2000vl2.html" TargetMode="External" /><Relationship Id="rId12" Type="http://schemas.openxmlformats.org/officeDocument/2006/relationships/hyperlink" Target="mhtml:lapo2000vl.html" TargetMode="External" /><Relationship Id="rId13" Type="http://schemas.openxmlformats.org/officeDocument/2006/relationships/hyperlink" Target="mhtml:rl2000vl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history.back()" TargetMode="External" /><Relationship Id="rId2" Type="http://schemas.openxmlformats.org/officeDocument/2006/relationships/hyperlink" Target="javascript:history.back()" TargetMode="External" /><Relationship Id="rId3" Type="http://schemas.openxmlformats.org/officeDocument/2006/relationships/hyperlink" Target="javascript:history.back()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javascript:history.back()" TargetMode="External" /><Relationship Id="rId2" Type="http://schemas.openxmlformats.org/officeDocument/2006/relationships/hyperlink" Target="javascript:history.back()" TargetMode="External" /><Relationship Id="rId3" Type="http://schemas.openxmlformats.org/officeDocument/2006/relationships/hyperlink" Target="javascript:history.back()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javascript:history.back()" TargetMode="External" /><Relationship Id="rId2" Type="http://schemas.openxmlformats.org/officeDocument/2006/relationships/hyperlink" Target="javascript:history.back()" TargetMode="External" /><Relationship Id="rId3" Type="http://schemas.openxmlformats.org/officeDocument/2006/relationships/hyperlink" Target="javascript:history.back()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javascript:history.back()" TargetMode="External" /><Relationship Id="rId2" Type="http://schemas.openxmlformats.org/officeDocument/2006/relationships/hyperlink" Target="javascript:history.back()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javascript:history.back()" TargetMode="External" /><Relationship Id="rId2" Type="http://schemas.openxmlformats.org/officeDocument/2006/relationships/hyperlink" Target="javascript:window.print()" TargetMode="External" /><Relationship Id="rId3" Type="http://schemas.openxmlformats.org/officeDocument/2006/relationships/hyperlink" Target="javascript:history.back()" TargetMode="External" /><Relationship Id="rId4" Type="http://schemas.openxmlformats.org/officeDocument/2006/relationships/hyperlink" Target="javascript:window.print()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javascript:history.back()" TargetMode="External" /><Relationship Id="rId2" Type="http://schemas.openxmlformats.org/officeDocument/2006/relationships/hyperlink" Target="javascript:window.print()" TargetMode="External" /><Relationship Id="rId3" Type="http://schemas.openxmlformats.org/officeDocument/2006/relationships/hyperlink" Target="javascript:history.back()" TargetMode="External" /><Relationship Id="rId4" Type="http://schemas.openxmlformats.org/officeDocument/2006/relationships/hyperlink" Target="javascript:window.print(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5"/>
  <sheetViews>
    <sheetView workbookViewId="0" topLeftCell="A1794">
      <selection activeCell="S423" sqref="S423"/>
    </sheetView>
  </sheetViews>
  <sheetFormatPr defaultColWidth="11.421875" defaultRowHeight="12.75"/>
  <cols>
    <col min="1" max="1" width="18.7109375" style="1" customWidth="1"/>
    <col min="2" max="2" width="23.28125" style="0" customWidth="1"/>
    <col min="3" max="3" width="29.28125" style="0" customWidth="1"/>
    <col min="4" max="4" width="9.7109375" style="0" customWidth="1"/>
    <col min="5" max="5" width="6.421875" style="0" customWidth="1"/>
    <col min="6" max="6" width="4.421875" style="0" customWidth="1"/>
    <col min="7" max="7" width="10.28125" style="0" customWidth="1"/>
    <col min="8" max="8" width="4.421875" style="0" customWidth="1"/>
    <col min="9" max="9" width="13.00390625" style="0" customWidth="1"/>
  </cols>
  <sheetData>
    <row r="1" spans="1:2" ht="12.75">
      <c r="A1" s="2" t="s">
        <v>0</v>
      </c>
      <c r="B1" s="2"/>
    </row>
    <row r="2" spans="1:2" ht="12.75">
      <c r="A2" s="2"/>
      <c r="B2" s="2"/>
    </row>
    <row r="3" spans="1:2" ht="12.75">
      <c r="A3" s="2" t="s">
        <v>1</v>
      </c>
      <c r="B3" s="2"/>
    </row>
    <row r="4" spans="1:2" ht="12.75">
      <c r="A4" s="2" t="s">
        <v>2</v>
      </c>
      <c r="B4" s="2"/>
    </row>
    <row r="5" spans="1:2" ht="12.75">
      <c r="A5" s="2" t="s">
        <v>3</v>
      </c>
      <c r="B5" s="2"/>
    </row>
    <row r="6" spans="1:2" ht="12.75">
      <c r="A6" s="2" t="s">
        <v>4</v>
      </c>
      <c r="B6" s="2"/>
    </row>
    <row r="7" spans="1:2" ht="12.75">
      <c r="A7" s="2" t="s">
        <v>5</v>
      </c>
      <c r="B7" s="2"/>
    </row>
    <row r="8" spans="1:2" ht="12.75">
      <c r="A8" s="2"/>
      <c r="B8" s="2"/>
    </row>
    <row r="9" spans="1:2" ht="12.75">
      <c r="A9" s="2"/>
      <c r="B9" s="2"/>
    </row>
    <row r="10" spans="1:2" ht="12.75">
      <c r="A10" s="2" t="s">
        <v>6</v>
      </c>
      <c r="B10" s="2"/>
    </row>
    <row r="11" spans="1:2" ht="12.75">
      <c r="A11" s="2"/>
      <c r="B11" s="2"/>
    </row>
    <row r="12" spans="1:2" ht="12.75">
      <c r="A12" s="2" t="s">
        <v>7</v>
      </c>
      <c r="B12" s="2"/>
    </row>
    <row r="13" spans="1:2" ht="12.75">
      <c r="A13" s="2" t="s">
        <v>8</v>
      </c>
      <c r="B13" s="2"/>
    </row>
    <row r="15" ht="12.75">
      <c r="A15" s="3">
        <v>83.33333333333333</v>
      </c>
    </row>
    <row r="16" ht="12.75">
      <c r="A16" s="4" t="s">
        <v>9</v>
      </c>
    </row>
    <row r="17" ht="12.75">
      <c r="A17" s="4" t="s">
        <v>10</v>
      </c>
    </row>
    <row r="18" ht="12.75">
      <c r="A18" s="4" t="s">
        <v>11</v>
      </c>
    </row>
    <row r="19" ht="12.75">
      <c r="A19" s="4" t="s">
        <v>12</v>
      </c>
    </row>
    <row r="20" ht="12.75">
      <c r="A20" s="4" t="s">
        <v>13</v>
      </c>
    </row>
    <row r="21" ht="12.75">
      <c r="A21" s="4" t="s">
        <v>14</v>
      </c>
    </row>
    <row r="22" ht="12.75">
      <c r="A22" s="4"/>
    </row>
    <row r="23" ht="12.75">
      <c r="A23" s="3">
        <v>83.29166666666667</v>
      </c>
    </row>
    <row r="24" ht="12.75">
      <c r="A24" s="4" t="s">
        <v>15</v>
      </c>
    </row>
    <row r="25" ht="12.75">
      <c r="A25" s="4" t="s">
        <v>16</v>
      </c>
    </row>
    <row r="26" ht="12.75">
      <c r="A26" s="4" t="s">
        <v>17</v>
      </c>
    </row>
    <row r="27" ht="12.75">
      <c r="A27" s="4"/>
    </row>
    <row r="28" ht="12.75">
      <c r="A28" s="3">
        <v>83.25</v>
      </c>
    </row>
    <row r="29" ht="12.75">
      <c r="A29" s="4" t="s">
        <v>18</v>
      </c>
    </row>
    <row r="30" ht="12.75">
      <c r="A30" s="4" t="s">
        <v>19</v>
      </c>
    </row>
    <row r="31" ht="12.75">
      <c r="A31" s="4" t="s">
        <v>20</v>
      </c>
    </row>
    <row r="32" ht="12.75">
      <c r="A32" s="4" t="s">
        <v>21</v>
      </c>
    </row>
    <row r="33" ht="12.75">
      <c r="A33" s="4" t="s">
        <v>22</v>
      </c>
    </row>
    <row r="34" ht="12.75">
      <c r="A34" s="4"/>
    </row>
    <row r="35" ht="12.75">
      <c r="A35" s="3">
        <v>83.20833333333333</v>
      </c>
    </row>
    <row r="36" ht="12.75">
      <c r="A36" s="4" t="s">
        <v>23</v>
      </c>
    </row>
    <row r="37" ht="12.75">
      <c r="A37" s="4"/>
    </row>
    <row r="38" ht="12.75">
      <c r="A38" s="3">
        <v>83.16666666666667</v>
      </c>
    </row>
    <row r="39" ht="12.75">
      <c r="A39" s="4" t="s">
        <v>24</v>
      </c>
    </row>
    <row r="40" ht="12.75">
      <c r="A40" s="4" t="s">
        <v>25</v>
      </c>
    </row>
    <row r="43" ht="12.75">
      <c r="A43" s="2" t="s">
        <v>26</v>
      </c>
    </row>
    <row r="44" ht="12.75">
      <c r="A44" s="2" t="s">
        <v>27</v>
      </c>
    </row>
    <row r="45" ht="12.75">
      <c r="A45" s="2" t="s">
        <v>28</v>
      </c>
    </row>
    <row r="46" ht="12.75">
      <c r="A46" s="2" t="s">
        <v>29</v>
      </c>
    </row>
    <row r="47" ht="12.75">
      <c r="A47" s="2" t="s">
        <v>30</v>
      </c>
    </row>
    <row r="51" ht="12.75">
      <c r="A51" s="5" t="s">
        <v>31</v>
      </c>
    </row>
    <row r="53" ht="12.75">
      <c r="A53" s="6" t="s">
        <v>32</v>
      </c>
    </row>
    <row r="54" ht="12.75">
      <c r="A54" s="6" t="s">
        <v>33</v>
      </c>
    </row>
    <row r="55" ht="12.75">
      <c r="A55" s="5" t="s">
        <v>34</v>
      </c>
    </row>
    <row r="56" ht="12.75">
      <c r="A56" s="7" t="s">
        <v>35</v>
      </c>
    </row>
    <row r="58" ht="12.75">
      <c r="A58" s="5" t="s">
        <v>36</v>
      </c>
    </row>
    <row r="60" spans="1:7" ht="12.75">
      <c r="A60" s="8" t="s">
        <v>37</v>
      </c>
      <c r="B60" t="s">
        <v>38</v>
      </c>
      <c r="C60" t="s">
        <v>39</v>
      </c>
      <c r="D60" t="s">
        <v>40</v>
      </c>
      <c r="E60" t="s">
        <v>41</v>
      </c>
      <c r="G60" t="s">
        <v>42</v>
      </c>
    </row>
    <row r="61" spans="1:8" ht="12.75">
      <c r="A61" s="8" t="s">
        <v>43</v>
      </c>
      <c r="B61" t="s">
        <v>44</v>
      </c>
      <c r="C61" t="s">
        <v>45</v>
      </c>
      <c r="D61" t="s">
        <v>43</v>
      </c>
      <c r="E61" t="s">
        <v>27</v>
      </c>
      <c r="F61" t="s">
        <v>46</v>
      </c>
      <c r="G61" t="s">
        <v>46</v>
      </c>
      <c r="H61" t="s">
        <v>27</v>
      </c>
    </row>
    <row r="62" spans="1:4" ht="12.75">
      <c r="A62" s="8" t="s">
        <v>47</v>
      </c>
      <c r="B62" t="s">
        <v>48</v>
      </c>
      <c r="C62" t="s">
        <v>49</v>
      </c>
      <c r="D62">
        <v>131</v>
      </c>
    </row>
    <row r="63" spans="1:4" ht="12.75">
      <c r="A63" s="8" t="s">
        <v>50</v>
      </c>
      <c r="B63" t="s">
        <v>51</v>
      </c>
      <c r="C63" t="s">
        <v>52</v>
      </c>
      <c r="D63">
        <v>128</v>
      </c>
    </row>
    <row r="64" spans="1:4" ht="12.75">
      <c r="A64" s="8" t="s">
        <v>53</v>
      </c>
      <c r="B64" t="s">
        <v>54</v>
      </c>
      <c r="C64" t="s">
        <v>55</v>
      </c>
      <c r="D64">
        <v>127</v>
      </c>
    </row>
    <row r="65" spans="1:4" ht="12.75">
      <c r="A65" s="8" t="s">
        <v>56</v>
      </c>
      <c r="B65" t="s">
        <v>57</v>
      </c>
      <c r="C65" t="s">
        <v>52</v>
      </c>
      <c r="D65">
        <v>125</v>
      </c>
    </row>
    <row r="66" spans="1:8" ht="12.75">
      <c r="A66" s="8" t="s">
        <v>58</v>
      </c>
      <c r="B66" t="s">
        <v>59</v>
      </c>
      <c r="C66" t="s">
        <v>52</v>
      </c>
      <c r="D66">
        <v>121</v>
      </c>
      <c r="E66">
        <v>2</v>
      </c>
      <c r="F66">
        <v>4</v>
      </c>
      <c r="G66">
        <v>3</v>
      </c>
      <c r="H66">
        <v>5</v>
      </c>
    </row>
    <row r="67" spans="1:8" ht="12.75">
      <c r="A67" s="8" t="s">
        <v>60</v>
      </c>
      <c r="B67" t="s">
        <v>61</v>
      </c>
      <c r="C67" t="s">
        <v>52</v>
      </c>
      <c r="D67">
        <v>121</v>
      </c>
      <c r="E67">
        <v>2</v>
      </c>
      <c r="F67">
        <v>3</v>
      </c>
      <c r="G67">
        <v>5</v>
      </c>
      <c r="H67">
        <v>4</v>
      </c>
    </row>
    <row r="68" spans="1:4" ht="12.75">
      <c r="A68" s="8" t="s">
        <v>62</v>
      </c>
      <c r="B68" t="s">
        <v>63</v>
      </c>
      <c r="C68" t="s">
        <v>64</v>
      </c>
      <c r="D68">
        <v>120</v>
      </c>
    </row>
    <row r="69" spans="1:4" ht="12.75">
      <c r="A69" s="8" t="s">
        <v>65</v>
      </c>
      <c r="B69" t="s">
        <v>66</v>
      </c>
      <c r="C69" t="s">
        <v>52</v>
      </c>
      <c r="D69">
        <v>116</v>
      </c>
    </row>
    <row r="70" spans="1:8" ht="12.75">
      <c r="A70" s="8" t="s">
        <v>67</v>
      </c>
      <c r="B70" t="s">
        <v>68</v>
      </c>
      <c r="C70" t="s">
        <v>49</v>
      </c>
      <c r="D70">
        <v>112</v>
      </c>
      <c r="E70">
        <v>2</v>
      </c>
      <c r="F70">
        <v>3</v>
      </c>
      <c r="G70">
        <v>6</v>
      </c>
      <c r="H70">
        <v>2</v>
      </c>
    </row>
    <row r="71" spans="1:8" ht="12.75">
      <c r="A71" s="8" t="s">
        <v>69</v>
      </c>
      <c r="B71" t="s">
        <v>70</v>
      </c>
      <c r="C71" t="s">
        <v>52</v>
      </c>
      <c r="D71">
        <v>112</v>
      </c>
      <c r="E71">
        <v>2</v>
      </c>
      <c r="F71">
        <v>2</v>
      </c>
      <c r="G71">
        <v>4</v>
      </c>
      <c r="H71">
        <v>2</v>
      </c>
    </row>
    <row r="72" spans="1:4" ht="12.75">
      <c r="A72" s="8" t="s">
        <v>71</v>
      </c>
      <c r="B72" t="s">
        <v>72</v>
      </c>
      <c r="C72" t="s">
        <v>64</v>
      </c>
      <c r="D72">
        <v>107</v>
      </c>
    </row>
    <row r="73" spans="1:4" ht="12.75">
      <c r="A73" s="8" t="s">
        <v>73</v>
      </c>
      <c r="B73" t="s">
        <v>74</v>
      </c>
      <c r="C73" t="s">
        <v>49</v>
      </c>
      <c r="D73">
        <v>105</v>
      </c>
    </row>
    <row r="74" spans="1:4" ht="12.75">
      <c r="A74" s="8" t="s">
        <v>75</v>
      </c>
      <c r="B74" t="s">
        <v>76</v>
      </c>
      <c r="C74" t="s">
        <v>77</v>
      </c>
      <c r="D74">
        <v>101</v>
      </c>
    </row>
    <row r="75" spans="1:4" ht="12.75">
      <c r="A75" s="8" t="s">
        <v>78</v>
      </c>
      <c r="B75" t="s">
        <v>79</v>
      </c>
      <c r="C75" t="s">
        <v>80</v>
      </c>
      <c r="D75">
        <v>100</v>
      </c>
    </row>
    <row r="76" spans="1:4" ht="12.75">
      <c r="A76" s="8" t="s">
        <v>81</v>
      </c>
      <c r="B76" t="s">
        <v>82</v>
      </c>
      <c r="C76" t="s">
        <v>83</v>
      </c>
      <c r="D76">
        <v>92</v>
      </c>
    </row>
    <row r="77" spans="1:4" ht="12.75">
      <c r="A77" s="8" t="s">
        <v>84</v>
      </c>
      <c r="B77" t="s">
        <v>85</v>
      </c>
      <c r="C77" t="s">
        <v>80</v>
      </c>
      <c r="D77">
        <v>91</v>
      </c>
    </row>
    <row r="78" spans="1:4" ht="12.75">
      <c r="A78" s="8" t="s">
        <v>86</v>
      </c>
      <c r="B78" t="s">
        <v>87</v>
      </c>
      <c r="C78" t="s">
        <v>55</v>
      </c>
      <c r="D78">
        <v>89</v>
      </c>
    </row>
    <row r="79" spans="1:4" ht="12.75">
      <c r="A79" s="8" t="s">
        <v>88</v>
      </c>
      <c r="B79" t="s">
        <v>89</v>
      </c>
      <c r="C79" t="s">
        <v>80</v>
      </c>
      <c r="D79">
        <v>78</v>
      </c>
    </row>
    <row r="80" spans="1:4" ht="12.75">
      <c r="A80" s="8" t="s">
        <v>90</v>
      </c>
      <c r="B80" t="s">
        <v>91</v>
      </c>
      <c r="C80" t="s">
        <v>52</v>
      </c>
      <c r="D80">
        <v>73</v>
      </c>
    </row>
    <row r="84" ht="12.75">
      <c r="A84" s="5" t="s">
        <v>92</v>
      </c>
    </row>
    <row r="85" ht="12.75">
      <c r="A85" s="2"/>
    </row>
    <row r="86" spans="1:5" ht="12.75">
      <c r="A86" s="8" t="s">
        <v>37</v>
      </c>
      <c r="B86" t="s">
        <v>38</v>
      </c>
      <c r="C86" t="s">
        <v>39</v>
      </c>
      <c r="D86" t="s">
        <v>40</v>
      </c>
      <c r="E86" t="s">
        <v>93</v>
      </c>
    </row>
    <row r="87" spans="1:5" ht="12.75">
      <c r="A87" s="8" t="s">
        <v>43</v>
      </c>
      <c r="B87" t="s">
        <v>44</v>
      </c>
      <c r="C87" t="s">
        <v>94</v>
      </c>
      <c r="D87" t="s">
        <v>95</v>
      </c>
      <c r="E87" t="s">
        <v>45</v>
      </c>
    </row>
    <row r="88" spans="1:4" ht="12.75">
      <c r="A88" s="8" t="s">
        <v>47</v>
      </c>
      <c r="B88" t="s">
        <v>96</v>
      </c>
      <c r="C88" t="s">
        <v>97</v>
      </c>
      <c r="D88">
        <v>120</v>
      </c>
    </row>
    <row r="89" spans="1:4" ht="12.75">
      <c r="A89" s="8" t="s">
        <v>50</v>
      </c>
      <c r="B89" t="s">
        <v>66</v>
      </c>
      <c r="C89" t="s">
        <v>52</v>
      </c>
      <c r="D89">
        <v>117</v>
      </c>
    </row>
    <row r="90" spans="1:4" ht="12.75">
      <c r="A90" s="8" t="s">
        <v>53</v>
      </c>
      <c r="B90" t="s">
        <v>70</v>
      </c>
      <c r="C90" t="s">
        <v>52</v>
      </c>
      <c r="D90">
        <v>115</v>
      </c>
    </row>
    <row r="91" spans="1:4" ht="12.75">
      <c r="A91" s="8" t="s">
        <v>56</v>
      </c>
      <c r="B91" t="s">
        <v>59</v>
      </c>
      <c r="C91" t="s">
        <v>52</v>
      </c>
      <c r="D91">
        <v>113</v>
      </c>
    </row>
    <row r="92" spans="1:4" ht="12.75">
      <c r="A92" s="8" t="s">
        <v>58</v>
      </c>
      <c r="B92" t="s">
        <v>98</v>
      </c>
      <c r="C92" t="s">
        <v>49</v>
      </c>
      <c r="D92">
        <v>111</v>
      </c>
    </row>
    <row r="93" spans="1:4" ht="12.75">
      <c r="A93" s="8" t="s">
        <v>60</v>
      </c>
      <c r="B93" t="s">
        <v>72</v>
      </c>
      <c r="C93" t="s">
        <v>64</v>
      </c>
      <c r="D93">
        <v>94</v>
      </c>
    </row>
    <row r="94" spans="1:4" ht="12.75">
      <c r="A94" s="8" t="s">
        <v>62</v>
      </c>
      <c r="B94" t="s">
        <v>99</v>
      </c>
      <c r="C94" t="s">
        <v>100</v>
      </c>
      <c r="D94">
        <v>92</v>
      </c>
    </row>
    <row r="95" spans="1:4" ht="12.75">
      <c r="A95" s="8" t="s">
        <v>65</v>
      </c>
      <c r="B95" t="s">
        <v>54</v>
      </c>
      <c r="C95" t="s">
        <v>55</v>
      </c>
      <c r="D95">
        <v>88</v>
      </c>
    </row>
    <row r="99" ht="12.75">
      <c r="A99" s="5" t="s">
        <v>101</v>
      </c>
    </row>
    <row r="101" spans="1:5" ht="12.75">
      <c r="A101" s="9" t="s">
        <v>37</v>
      </c>
      <c r="B101" s="4" t="s">
        <v>38</v>
      </c>
      <c r="C101" t="s">
        <v>39</v>
      </c>
      <c r="D101" t="s">
        <v>40</v>
      </c>
      <c r="E101" t="s">
        <v>93</v>
      </c>
    </row>
    <row r="102" spans="1:8" ht="12.75">
      <c r="A102" s="9" t="s">
        <v>43</v>
      </c>
      <c r="B102" s="4" t="s">
        <v>44</v>
      </c>
      <c r="C102" t="s">
        <v>102</v>
      </c>
      <c r="D102" t="s">
        <v>103</v>
      </c>
      <c r="E102" t="s">
        <v>27</v>
      </c>
      <c r="F102" t="s">
        <v>46</v>
      </c>
      <c r="G102" t="s">
        <v>46</v>
      </c>
      <c r="H102" t="s">
        <v>27</v>
      </c>
    </row>
    <row r="103" spans="1:4" ht="12.75">
      <c r="A103" s="9" t="s">
        <v>47</v>
      </c>
      <c r="B103" s="4" t="s">
        <v>54</v>
      </c>
      <c r="C103" t="s">
        <v>55</v>
      </c>
      <c r="D103">
        <v>137</v>
      </c>
    </row>
    <row r="104" spans="1:4" ht="12.75">
      <c r="A104" s="9" t="s">
        <v>50</v>
      </c>
      <c r="B104" s="4" t="s">
        <v>51</v>
      </c>
      <c r="C104" t="s">
        <v>52</v>
      </c>
      <c r="D104">
        <v>134</v>
      </c>
    </row>
    <row r="105" spans="1:4" ht="12.75">
      <c r="A105" s="9" t="s">
        <v>53</v>
      </c>
      <c r="B105" s="4" t="s">
        <v>72</v>
      </c>
      <c r="C105" t="s">
        <v>64</v>
      </c>
      <c r="D105">
        <v>133</v>
      </c>
    </row>
    <row r="106" spans="1:4" ht="12.75">
      <c r="A106" s="10" t="s">
        <v>56</v>
      </c>
      <c r="B106" s="11" t="s">
        <v>104</v>
      </c>
      <c r="C106" s="12" t="s">
        <v>105</v>
      </c>
      <c r="D106" s="12">
        <v>128</v>
      </c>
    </row>
    <row r="107" spans="1:8" ht="12.75">
      <c r="A107" s="9" t="s">
        <v>58</v>
      </c>
      <c r="B107" s="4" t="s">
        <v>59</v>
      </c>
      <c r="C107" t="s">
        <v>52</v>
      </c>
      <c r="D107">
        <v>127</v>
      </c>
      <c r="E107">
        <v>3</v>
      </c>
      <c r="F107">
        <v>5</v>
      </c>
      <c r="G107">
        <v>3</v>
      </c>
      <c r="H107">
        <v>4</v>
      </c>
    </row>
    <row r="108" spans="1:8" ht="12.75">
      <c r="A108" s="10" t="s">
        <v>60</v>
      </c>
      <c r="B108" s="11" t="s">
        <v>106</v>
      </c>
      <c r="C108" s="12" t="s">
        <v>107</v>
      </c>
      <c r="D108" s="12">
        <v>127</v>
      </c>
      <c r="E108" s="12">
        <v>3</v>
      </c>
      <c r="F108" s="12">
        <v>4</v>
      </c>
      <c r="G108" s="12">
        <v>5</v>
      </c>
      <c r="H108" s="12">
        <v>3</v>
      </c>
    </row>
    <row r="109" spans="1:4" ht="12.75">
      <c r="A109" s="9" t="s">
        <v>62</v>
      </c>
      <c r="B109" s="4" t="s">
        <v>66</v>
      </c>
      <c r="C109" t="s">
        <v>52</v>
      </c>
      <c r="D109">
        <v>126</v>
      </c>
    </row>
    <row r="110" spans="1:8" ht="12.75">
      <c r="A110" s="9" t="s">
        <v>65</v>
      </c>
      <c r="B110" s="4" t="s">
        <v>108</v>
      </c>
      <c r="C110" t="s">
        <v>83</v>
      </c>
      <c r="D110">
        <v>125</v>
      </c>
      <c r="E110">
        <v>3</v>
      </c>
      <c r="F110">
        <v>4</v>
      </c>
      <c r="G110">
        <v>5</v>
      </c>
      <c r="H110">
        <v>2</v>
      </c>
    </row>
    <row r="111" spans="1:8" ht="12.75">
      <c r="A111" s="9" t="s">
        <v>67</v>
      </c>
      <c r="B111" s="4" t="s">
        <v>57</v>
      </c>
      <c r="C111" t="s">
        <v>52</v>
      </c>
      <c r="D111">
        <v>125</v>
      </c>
      <c r="E111">
        <v>2</v>
      </c>
      <c r="F111">
        <v>6</v>
      </c>
      <c r="G111">
        <v>3</v>
      </c>
      <c r="H111">
        <v>3</v>
      </c>
    </row>
    <row r="112" spans="1:8" ht="12.75">
      <c r="A112" s="9" t="s">
        <v>69</v>
      </c>
      <c r="B112" s="4" t="s">
        <v>109</v>
      </c>
      <c r="C112" t="s">
        <v>49</v>
      </c>
      <c r="D112">
        <v>124</v>
      </c>
      <c r="E112">
        <v>2</v>
      </c>
      <c r="F112">
        <v>5</v>
      </c>
      <c r="G112">
        <v>4</v>
      </c>
      <c r="H112">
        <v>3</v>
      </c>
    </row>
    <row r="113" spans="1:8" ht="12.75">
      <c r="A113" s="9" t="s">
        <v>71</v>
      </c>
      <c r="B113" s="4" t="s">
        <v>110</v>
      </c>
      <c r="C113" t="s">
        <v>97</v>
      </c>
      <c r="D113">
        <v>124</v>
      </c>
      <c r="E113">
        <v>2</v>
      </c>
      <c r="F113">
        <v>4</v>
      </c>
      <c r="G113">
        <v>5</v>
      </c>
      <c r="H113">
        <v>4</v>
      </c>
    </row>
    <row r="114" spans="1:8" ht="12.75">
      <c r="A114" s="9" t="s">
        <v>73</v>
      </c>
      <c r="B114" s="4" t="s">
        <v>111</v>
      </c>
      <c r="C114" t="s">
        <v>52</v>
      </c>
      <c r="D114">
        <v>123</v>
      </c>
      <c r="E114">
        <v>4</v>
      </c>
      <c r="F114">
        <v>7</v>
      </c>
      <c r="G114">
        <v>1</v>
      </c>
      <c r="H114">
        <v>1</v>
      </c>
    </row>
    <row r="115" spans="1:8" ht="12.75">
      <c r="A115" s="9" t="s">
        <v>75</v>
      </c>
      <c r="B115" s="4" t="s">
        <v>79</v>
      </c>
      <c r="C115" t="s">
        <v>80</v>
      </c>
      <c r="D115">
        <v>123</v>
      </c>
      <c r="E115">
        <v>4</v>
      </c>
      <c r="F115">
        <v>3</v>
      </c>
      <c r="G115">
        <v>5</v>
      </c>
      <c r="H115">
        <v>0</v>
      </c>
    </row>
    <row r="116" spans="1:8" ht="12.75">
      <c r="A116" s="9" t="s">
        <v>78</v>
      </c>
      <c r="B116" s="4" t="s">
        <v>112</v>
      </c>
      <c r="C116" t="s">
        <v>97</v>
      </c>
      <c r="D116">
        <v>123</v>
      </c>
      <c r="E116">
        <v>0</v>
      </c>
      <c r="F116">
        <v>6</v>
      </c>
      <c r="G116">
        <v>6</v>
      </c>
      <c r="H116">
        <v>3</v>
      </c>
    </row>
    <row r="117" spans="1:8" ht="12.75">
      <c r="A117" s="9" t="s">
        <v>81</v>
      </c>
      <c r="B117" s="4" t="s">
        <v>113</v>
      </c>
      <c r="C117" t="s">
        <v>83</v>
      </c>
      <c r="D117">
        <v>122</v>
      </c>
      <c r="E117">
        <v>4</v>
      </c>
      <c r="F117">
        <v>3</v>
      </c>
      <c r="G117">
        <v>2</v>
      </c>
      <c r="H117">
        <v>4</v>
      </c>
    </row>
    <row r="118" spans="1:8" ht="12.75">
      <c r="A118" s="9" t="s">
        <v>84</v>
      </c>
      <c r="B118" s="4" t="s">
        <v>96</v>
      </c>
      <c r="C118" t="s">
        <v>97</v>
      </c>
      <c r="D118">
        <v>122</v>
      </c>
      <c r="E118">
        <v>3</v>
      </c>
      <c r="F118">
        <v>4</v>
      </c>
      <c r="G118">
        <v>5</v>
      </c>
      <c r="H118">
        <v>1</v>
      </c>
    </row>
    <row r="119" spans="1:8" ht="12.75">
      <c r="A119" s="9" t="s">
        <v>86</v>
      </c>
      <c r="B119" s="4" t="s">
        <v>114</v>
      </c>
      <c r="C119" t="s">
        <v>83</v>
      </c>
      <c r="D119">
        <v>122</v>
      </c>
      <c r="E119">
        <v>3</v>
      </c>
      <c r="F119">
        <v>4</v>
      </c>
      <c r="G119">
        <v>3</v>
      </c>
      <c r="H119">
        <v>2</v>
      </c>
    </row>
    <row r="120" spans="1:8" ht="12.75">
      <c r="A120" s="9" t="s">
        <v>88</v>
      </c>
      <c r="B120" s="4" t="s">
        <v>115</v>
      </c>
      <c r="C120" t="s">
        <v>49</v>
      </c>
      <c r="D120">
        <v>122</v>
      </c>
      <c r="E120">
        <v>2</v>
      </c>
      <c r="F120">
        <v>5</v>
      </c>
      <c r="G120">
        <v>4</v>
      </c>
      <c r="H120">
        <v>1</v>
      </c>
    </row>
    <row r="121" spans="1:8" ht="12.75">
      <c r="A121" s="9" t="s">
        <v>90</v>
      </c>
      <c r="B121" s="4" t="s">
        <v>63</v>
      </c>
      <c r="C121" t="s">
        <v>64</v>
      </c>
      <c r="D121">
        <v>122</v>
      </c>
      <c r="E121">
        <v>0</v>
      </c>
      <c r="F121">
        <v>6</v>
      </c>
      <c r="G121">
        <v>6</v>
      </c>
      <c r="H121">
        <v>2</v>
      </c>
    </row>
    <row r="122" spans="1:8" ht="12.75">
      <c r="A122" s="9" t="s">
        <v>116</v>
      </c>
      <c r="B122" s="4" t="s">
        <v>117</v>
      </c>
      <c r="C122" t="s">
        <v>52</v>
      </c>
      <c r="D122">
        <v>121</v>
      </c>
      <c r="E122">
        <v>2</v>
      </c>
      <c r="F122">
        <v>4</v>
      </c>
      <c r="G122">
        <v>4</v>
      </c>
      <c r="H122">
        <v>3</v>
      </c>
    </row>
    <row r="123" spans="1:8" ht="12.75">
      <c r="A123" s="9" t="s">
        <v>118</v>
      </c>
      <c r="B123" s="4" t="s">
        <v>119</v>
      </c>
      <c r="C123" t="s">
        <v>120</v>
      </c>
      <c r="D123">
        <v>121</v>
      </c>
      <c r="E123">
        <v>1</v>
      </c>
      <c r="F123">
        <v>6</v>
      </c>
      <c r="G123">
        <v>2</v>
      </c>
      <c r="H123">
        <v>5</v>
      </c>
    </row>
    <row r="124" spans="1:8" ht="12.75">
      <c r="A124" s="9" t="s">
        <v>121</v>
      </c>
      <c r="B124" s="4" t="s">
        <v>122</v>
      </c>
      <c r="C124" t="s">
        <v>55</v>
      </c>
      <c r="D124">
        <v>120</v>
      </c>
      <c r="E124">
        <v>2</v>
      </c>
      <c r="F124">
        <v>2</v>
      </c>
      <c r="G124">
        <v>5</v>
      </c>
      <c r="H124">
        <v>6</v>
      </c>
    </row>
    <row r="125" spans="1:8" ht="12.75">
      <c r="A125" s="9" t="s">
        <v>123</v>
      </c>
      <c r="B125" s="4" t="s">
        <v>124</v>
      </c>
      <c r="C125" t="s">
        <v>64</v>
      </c>
      <c r="D125">
        <v>120</v>
      </c>
      <c r="E125">
        <v>1</v>
      </c>
      <c r="F125">
        <v>7</v>
      </c>
      <c r="G125">
        <v>3</v>
      </c>
      <c r="H125">
        <v>1</v>
      </c>
    </row>
    <row r="126" spans="1:8" ht="12.75">
      <c r="A126" s="9" t="s">
        <v>125</v>
      </c>
      <c r="B126" s="4" t="s">
        <v>76</v>
      </c>
      <c r="C126" t="s">
        <v>77</v>
      </c>
      <c r="D126">
        <v>120</v>
      </c>
      <c r="E126">
        <v>0</v>
      </c>
      <c r="F126">
        <v>5</v>
      </c>
      <c r="G126">
        <v>6</v>
      </c>
      <c r="H126">
        <v>3</v>
      </c>
    </row>
    <row r="127" spans="1:4" ht="12.75">
      <c r="A127" s="9" t="s">
        <v>126</v>
      </c>
      <c r="B127" s="4" t="s">
        <v>61</v>
      </c>
      <c r="C127" t="s">
        <v>52</v>
      </c>
      <c r="D127">
        <v>119</v>
      </c>
    </row>
    <row r="128" spans="1:4" ht="12.75">
      <c r="A128" s="9" t="s">
        <v>127</v>
      </c>
      <c r="B128" s="4" t="s">
        <v>128</v>
      </c>
      <c r="C128" t="s">
        <v>83</v>
      </c>
      <c r="D128">
        <v>117</v>
      </c>
    </row>
    <row r="129" spans="1:4" ht="12.75">
      <c r="A129" s="9" t="s">
        <v>129</v>
      </c>
      <c r="B129" s="4" t="s">
        <v>130</v>
      </c>
      <c r="C129" t="s">
        <v>55</v>
      </c>
      <c r="D129">
        <v>116</v>
      </c>
    </row>
    <row r="130" spans="1:8" ht="12.75">
      <c r="A130" s="9" t="s">
        <v>131</v>
      </c>
      <c r="B130" s="4" t="s">
        <v>132</v>
      </c>
      <c r="C130" t="s">
        <v>120</v>
      </c>
      <c r="D130">
        <v>115</v>
      </c>
      <c r="E130">
        <v>2</v>
      </c>
      <c r="F130">
        <v>3</v>
      </c>
      <c r="G130">
        <v>3</v>
      </c>
      <c r="H130">
        <v>4</v>
      </c>
    </row>
    <row r="131" spans="1:8" ht="12.75">
      <c r="A131" s="9" t="s">
        <v>133</v>
      </c>
      <c r="B131" s="4" t="s">
        <v>134</v>
      </c>
      <c r="C131" t="s">
        <v>80</v>
      </c>
      <c r="D131">
        <v>115</v>
      </c>
      <c r="E131">
        <v>1</v>
      </c>
      <c r="F131">
        <v>4</v>
      </c>
      <c r="G131">
        <v>3</v>
      </c>
      <c r="H131">
        <v>4</v>
      </c>
    </row>
    <row r="132" spans="1:8" ht="12.75">
      <c r="A132" s="9" t="s">
        <v>135</v>
      </c>
      <c r="B132" s="4" t="s">
        <v>136</v>
      </c>
      <c r="C132" t="s">
        <v>83</v>
      </c>
      <c r="D132">
        <v>115</v>
      </c>
      <c r="E132">
        <v>1</v>
      </c>
      <c r="F132">
        <v>2</v>
      </c>
      <c r="G132">
        <v>7</v>
      </c>
      <c r="H132">
        <v>2</v>
      </c>
    </row>
    <row r="133" spans="1:8" ht="12.75">
      <c r="A133" s="9" t="s">
        <v>137</v>
      </c>
      <c r="B133" s="4" t="s">
        <v>138</v>
      </c>
      <c r="C133" t="s">
        <v>55</v>
      </c>
      <c r="D133">
        <v>113</v>
      </c>
      <c r="E133">
        <v>2</v>
      </c>
      <c r="F133">
        <v>4</v>
      </c>
      <c r="G133">
        <v>2</v>
      </c>
      <c r="H133">
        <v>1</v>
      </c>
    </row>
    <row r="134" spans="1:8" ht="12.75">
      <c r="A134" s="9" t="s">
        <v>139</v>
      </c>
      <c r="B134" s="4" t="s">
        <v>140</v>
      </c>
      <c r="C134" t="s">
        <v>141</v>
      </c>
      <c r="D134">
        <v>113</v>
      </c>
      <c r="E134">
        <v>1</v>
      </c>
      <c r="F134">
        <v>5</v>
      </c>
      <c r="G134">
        <v>2</v>
      </c>
      <c r="H134">
        <v>1</v>
      </c>
    </row>
    <row r="135" spans="1:4" ht="12.75">
      <c r="A135" s="9" t="s">
        <v>142</v>
      </c>
      <c r="B135" s="4" t="s">
        <v>143</v>
      </c>
      <c r="C135" t="s">
        <v>144</v>
      </c>
      <c r="D135">
        <v>112</v>
      </c>
    </row>
    <row r="136" spans="1:4" ht="12.75">
      <c r="A136" s="9" t="s">
        <v>145</v>
      </c>
      <c r="B136" s="4" t="s">
        <v>91</v>
      </c>
      <c r="C136" t="s">
        <v>52</v>
      </c>
      <c r="D136">
        <v>111</v>
      </c>
    </row>
    <row r="137" spans="1:4" ht="12.75">
      <c r="A137" s="9" t="s">
        <v>146</v>
      </c>
      <c r="B137" s="4" t="s">
        <v>147</v>
      </c>
      <c r="C137" t="s">
        <v>97</v>
      </c>
      <c r="D137">
        <v>110</v>
      </c>
    </row>
    <row r="138" spans="1:4" ht="12.75">
      <c r="A138" s="9" t="s">
        <v>148</v>
      </c>
      <c r="B138" s="4" t="s">
        <v>149</v>
      </c>
      <c r="C138" t="s">
        <v>80</v>
      </c>
      <c r="D138">
        <v>106</v>
      </c>
    </row>
    <row r="139" spans="1:8" ht="12.75">
      <c r="A139" s="9" t="s">
        <v>150</v>
      </c>
      <c r="B139" s="4" t="s">
        <v>99</v>
      </c>
      <c r="C139" t="s">
        <v>100</v>
      </c>
      <c r="D139">
        <v>102</v>
      </c>
      <c r="E139">
        <v>3</v>
      </c>
      <c r="F139">
        <v>3</v>
      </c>
      <c r="G139">
        <v>1</v>
      </c>
      <c r="H139">
        <v>2</v>
      </c>
    </row>
    <row r="140" spans="1:8" ht="12.75">
      <c r="A140" s="9" t="s">
        <v>151</v>
      </c>
      <c r="B140" s="4" t="s">
        <v>68</v>
      </c>
      <c r="C140" t="s">
        <v>49</v>
      </c>
      <c r="D140">
        <v>102</v>
      </c>
      <c r="E140">
        <v>1</v>
      </c>
      <c r="F140">
        <v>4</v>
      </c>
      <c r="G140">
        <v>1</v>
      </c>
      <c r="H140">
        <v>4</v>
      </c>
    </row>
    <row r="141" spans="1:8" ht="12.75">
      <c r="A141" s="9" t="s">
        <v>152</v>
      </c>
      <c r="B141" s="4" t="s">
        <v>153</v>
      </c>
      <c r="C141" t="s">
        <v>144</v>
      </c>
      <c r="D141">
        <v>102</v>
      </c>
      <c r="E141">
        <v>0</v>
      </c>
      <c r="F141">
        <v>3</v>
      </c>
      <c r="G141">
        <v>7</v>
      </c>
      <c r="H141">
        <v>2</v>
      </c>
    </row>
    <row r="142" spans="1:4" ht="12.75">
      <c r="A142" s="9" t="s">
        <v>154</v>
      </c>
      <c r="B142" s="4" t="s">
        <v>85</v>
      </c>
      <c r="C142" t="s">
        <v>80</v>
      </c>
      <c r="D142">
        <v>90</v>
      </c>
    </row>
    <row r="143" spans="1:4" ht="12.75">
      <c r="A143" s="9" t="s">
        <v>155</v>
      </c>
      <c r="B143" s="4" t="s">
        <v>87</v>
      </c>
      <c r="C143" t="s">
        <v>55</v>
      </c>
      <c r="D143">
        <v>6</v>
      </c>
    </row>
    <row r="144" spans="1:8" ht="12.75">
      <c r="A144" s="9" t="s">
        <v>43</v>
      </c>
      <c r="B144" s="4" t="s">
        <v>44</v>
      </c>
      <c r="C144" t="s">
        <v>102</v>
      </c>
      <c r="D144" t="s">
        <v>103</v>
      </c>
      <c r="E144" t="s">
        <v>27</v>
      </c>
      <c r="F144" t="s">
        <v>46</v>
      </c>
      <c r="G144" t="s">
        <v>46</v>
      </c>
      <c r="H144" t="s">
        <v>27</v>
      </c>
    </row>
    <row r="145" spans="1:4" ht="12.75">
      <c r="A145" s="9" t="s">
        <v>156</v>
      </c>
      <c r="B145" s="4" t="s">
        <v>157</v>
      </c>
      <c r="C145" t="s">
        <v>158</v>
      </c>
      <c r="D145">
        <v>117</v>
      </c>
    </row>
    <row r="146" spans="1:4" ht="12.75">
      <c r="A146" s="9" t="s">
        <v>156</v>
      </c>
      <c r="B146" s="4" t="s">
        <v>159</v>
      </c>
      <c r="C146" t="s">
        <v>158</v>
      </c>
      <c r="D146">
        <v>99</v>
      </c>
    </row>
    <row r="147" spans="1:4" ht="12.75">
      <c r="A147" s="9" t="s">
        <v>156</v>
      </c>
      <c r="B147" s="4" t="s">
        <v>160</v>
      </c>
      <c r="C147" t="s">
        <v>158</v>
      </c>
      <c r="D147">
        <v>94</v>
      </c>
    </row>
    <row r="148" spans="1:4" ht="12.75">
      <c r="A148" s="9" t="s">
        <v>156</v>
      </c>
      <c r="B148" s="4" t="s">
        <v>161</v>
      </c>
      <c r="C148" t="s">
        <v>158</v>
      </c>
      <c r="D148">
        <v>89</v>
      </c>
    </row>
    <row r="152" ht="12.75">
      <c r="A152" s="5" t="s">
        <v>162</v>
      </c>
    </row>
    <row r="154" spans="1:5" ht="12.75">
      <c r="A154" s="8" t="s">
        <v>37</v>
      </c>
      <c r="B154" t="s">
        <v>38</v>
      </c>
      <c r="C154" t="s">
        <v>39</v>
      </c>
      <c r="D154" t="s">
        <v>40</v>
      </c>
      <c r="E154" t="s">
        <v>93</v>
      </c>
    </row>
    <row r="155" spans="1:5" ht="12.75">
      <c r="A155" s="8" t="s">
        <v>43</v>
      </c>
      <c r="B155" t="s">
        <v>44</v>
      </c>
      <c r="C155" t="s">
        <v>94</v>
      </c>
      <c r="D155" t="s">
        <v>95</v>
      </c>
      <c r="E155" t="s">
        <v>45</v>
      </c>
    </row>
    <row r="156" ht="12.75">
      <c r="A156" s="8"/>
    </row>
    <row r="157" spans="1:4" ht="12.75">
      <c r="A157" s="8" t="s">
        <v>47</v>
      </c>
      <c r="B157" t="s">
        <v>51</v>
      </c>
      <c r="C157" t="s">
        <v>52</v>
      </c>
      <c r="D157">
        <v>127</v>
      </c>
    </row>
    <row r="158" spans="1:4" ht="12.75">
      <c r="A158" s="8" t="s">
        <v>50</v>
      </c>
      <c r="B158" t="s">
        <v>57</v>
      </c>
      <c r="C158" t="s">
        <v>52</v>
      </c>
      <c r="D158">
        <v>123</v>
      </c>
    </row>
    <row r="159" spans="1:4" ht="12.75">
      <c r="A159" s="8" t="s">
        <v>53</v>
      </c>
      <c r="B159" t="s">
        <v>91</v>
      </c>
      <c r="C159" t="s">
        <v>52</v>
      </c>
      <c r="D159">
        <v>119</v>
      </c>
    </row>
    <row r="160" spans="1:4" ht="12.75">
      <c r="A160" s="8" t="s">
        <v>56</v>
      </c>
      <c r="B160" t="s">
        <v>63</v>
      </c>
      <c r="C160" t="s">
        <v>64</v>
      </c>
      <c r="D160">
        <v>99</v>
      </c>
    </row>
    <row r="161" spans="1:4" ht="12.75">
      <c r="A161" s="8" t="s">
        <v>58</v>
      </c>
      <c r="B161" t="s">
        <v>85</v>
      </c>
      <c r="C161" t="s">
        <v>80</v>
      </c>
      <c r="D161">
        <v>35</v>
      </c>
    </row>
    <row r="168" ht="12.75">
      <c r="A168" s="13" t="s">
        <v>163</v>
      </c>
    </row>
    <row r="172" ht="12.75">
      <c r="A172" s="5" t="s">
        <v>31</v>
      </c>
    </row>
    <row r="173" ht="12.75">
      <c r="A173" s="2"/>
    </row>
    <row r="174" ht="12.75">
      <c r="A174" s="6" t="s">
        <v>164</v>
      </c>
    </row>
    <row r="175" ht="12.75">
      <c r="A175" s="6" t="s">
        <v>33</v>
      </c>
    </row>
    <row r="176" ht="12.75">
      <c r="A176" s="2"/>
    </row>
    <row r="177" ht="12.75">
      <c r="A177" s="5" t="s">
        <v>165</v>
      </c>
    </row>
    <row r="178" ht="12.75">
      <c r="A178" s="2"/>
    </row>
    <row r="179" ht="12.75">
      <c r="A179" s="2" t="s">
        <v>166</v>
      </c>
    </row>
    <row r="180" ht="12.75">
      <c r="A180" s="2"/>
    </row>
    <row r="181" ht="12.75">
      <c r="A181" s="2"/>
    </row>
    <row r="182" ht="12.75">
      <c r="A182" s="2"/>
    </row>
    <row r="183" ht="12.75">
      <c r="A183" s="7" t="s">
        <v>167</v>
      </c>
    </row>
    <row r="184" ht="12.75">
      <c r="A184" s="2"/>
    </row>
    <row r="185" ht="12.75">
      <c r="A185" s="2"/>
    </row>
    <row r="186" ht="12.75">
      <c r="A186" s="2"/>
    </row>
    <row r="187" ht="12.75">
      <c r="A187" s="5" t="s">
        <v>36</v>
      </c>
    </row>
    <row r="189" spans="1:5" ht="12.75">
      <c r="A189" s="8" t="s">
        <v>37</v>
      </c>
      <c r="B189" t="s">
        <v>38</v>
      </c>
      <c r="C189" t="s">
        <v>39</v>
      </c>
      <c r="D189" t="s">
        <v>40</v>
      </c>
      <c r="E189" t="s">
        <v>93</v>
      </c>
    </row>
    <row r="190" spans="1:5" ht="12.75">
      <c r="A190" s="8" t="s">
        <v>43</v>
      </c>
      <c r="B190" t="s">
        <v>44</v>
      </c>
      <c r="C190" t="s">
        <v>94</v>
      </c>
      <c r="D190" t="s">
        <v>95</v>
      </c>
      <c r="E190" t="s">
        <v>45</v>
      </c>
    </row>
    <row r="191" spans="1:5" ht="12.75">
      <c r="A191" s="8" t="s">
        <v>47</v>
      </c>
      <c r="B191" t="s">
        <v>57</v>
      </c>
      <c r="C191" t="s">
        <v>52</v>
      </c>
      <c r="D191">
        <v>128</v>
      </c>
      <c r="E191" t="s">
        <v>168</v>
      </c>
    </row>
    <row r="192" spans="1:5" ht="12.75">
      <c r="A192" s="8" t="s">
        <v>50</v>
      </c>
      <c r="B192" t="s">
        <v>51</v>
      </c>
      <c r="C192" t="s">
        <v>52</v>
      </c>
      <c r="D192">
        <v>128</v>
      </c>
      <c r="E192" t="s">
        <v>169</v>
      </c>
    </row>
    <row r="193" spans="1:4" ht="12.75">
      <c r="A193" s="8" t="s">
        <v>53</v>
      </c>
      <c r="B193" t="s">
        <v>48</v>
      </c>
      <c r="C193" t="s">
        <v>49</v>
      </c>
      <c r="D193">
        <v>126</v>
      </c>
    </row>
    <row r="194" spans="1:4" ht="12.75">
      <c r="A194" s="8" t="s">
        <v>56</v>
      </c>
      <c r="B194" t="s">
        <v>68</v>
      </c>
      <c r="C194" t="s">
        <v>49</v>
      </c>
      <c r="D194">
        <v>116</v>
      </c>
    </row>
    <row r="195" spans="1:4" ht="12.75">
      <c r="A195" s="8" t="s">
        <v>58</v>
      </c>
      <c r="B195" t="s">
        <v>99</v>
      </c>
      <c r="C195" t="s">
        <v>100</v>
      </c>
      <c r="D195">
        <v>114</v>
      </c>
    </row>
    <row r="196" spans="1:4" ht="12.75">
      <c r="A196" s="8" t="s">
        <v>60</v>
      </c>
      <c r="B196" t="s">
        <v>111</v>
      </c>
      <c r="C196" t="s">
        <v>52</v>
      </c>
      <c r="D196">
        <v>110</v>
      </c>
    </row>
    <row r="197" spans="1:5" ht="12.75">
      <c r="A197" s="8" t="s">
        <v>62</v>
      </c>
      <c r="B197" t="s">
        <v>170</v>
      </c>
      <c r="C197" t="s">
        <v>171</v>
      </c>
      <c r="D197">
        <v>108</v>
      </c>
      <c r="E197" t="s">
        <v>169</v>
      </c>
    </row>
    <row r="198" spans="1:5" ht="12.75">
      <c r="A198" s="8" t="s">
        <v>65</v>
      </c>
      <c r="B198" t="s">
        <v>61</v>
      </c>
      <c r="C198" t="s">
        <v>52</v>
      </c>
      <c r="D198">
        <v>108</v>
      </c>
      <c r="E198" t="s">
        <v>172</v>
      </c>
    </row>
    <row r="199" spans="1:5" ht="12.75">
      <c r="A199" s="8" t="s">
        <v>67</v>
      </c>
      <c r="B199" t="s">
        <v>70</v>
      </c>
      <c r="C199" t="s">
        <v>52</v>
      </c>
      <c r="D199">
        <v>108</v>
      </c>
      <c r="E199" t="s">
        <v>173</v>
      </c>
    </row>
    <row r="200" spans="1:4" ht="12.75">
      <c r="A200" s="8" t="s">
        <v>69</v>
      </c>
      <c r="B200" t="s">
        <v>174</v>
      </c>
      <c r="C200" t="s">
        <v>55</v>
      </c>
      <c r="D200">
        <v>95</v>
      </c>
    </row>
    <row r="201" spans="1:4" ht="12.75">
      <c r="A201" s="8" t="s">
        <v>71</v>
      </c>
      <c r="B201" t="s">
        <v>175</v>
      </c>
      <c r="C201" t="s">
        <v>49</v>
      </c>
      <c r="D201">
        <v>92</v>
      </c>
    </row>
    <row r="202" spans="1:4" ht="12.75">
      <c r="A202" s="8" t="s">
        <v>73</v>
      </c>
      <c r="B202" t="s">
        <v>176</v>
      </c>
      <c r="C202" t="s">
        <v>120</v>
      </c>
      <c r="D202">
        <v>84</v>
      </c>
    </row>
    <row r="203" spans="1:4" ht="12.75">
      <c r="A203" s="8" t="s">
        <v>75</v>
      </c>
      <c r="B203" t="s">
        <v>85</v>
      </c>
      <c r="C203" t="s">
        <v>80</v>
      </c>
      <c r="D203">
        <v>79</v>
      </c>
    </row>
    <row r="204" spans="1:4" ht="12.75">
      <c r="A204" s="8" t="s">
        <v>78</v>
      </c>
      <c r="B204" t="s">
        <v>87</v>
      </c>
      <c r="C204" t="s">
        <v>55</v>
      </c>
      <c r="D204">
        <v>77</v>
      </c>
    </row>
    <row r="208" ht="12.75">
      <c r="A208" s="5" t="s">
        <v>92</v>
      </c>
    </row>
    <row r="210" spans="1:5" ht="12.75">
      <c r="A210" s="8" t="s">
        <v>37</v>
      </c>
      <c r="B210" t="s">
        <v>38</v>
      </c>
      <c r="C210" t="s">
        <v>39</v>
      </c>
      <c r="D210" t="s">
        <v>40</v>
      </c>
      <c r="E210" t="s">
        <v>93</v>
      </c>
    </row>
    <row r="211" spans="1:5" ht="12.75">
      <c r="A211" s="8" t="s">
        <v>103</v>
      </c>
      <c r="B211" t="s">
        <v>177</v>
      </c>
      <c r="C211" t="s">
        <v>178</v>
      </c>
      <c r="D211" t="s">
        <v>179</v>
      </c>
      <c r="E211" t="s">
        <v>179</v>
      </c>
    </row>
    <row r="212" spans="1:4" ht="12.75">
      <c r="A212" s="8" t="s">
        <v>47</v>
      </c>
      <c r="B212" t="s">
        <v>59</v>
      </c>
      <c r="C212" t="s">
        <v>52</v>
      </c>
      <c r="D212">
        <v>124</v>
      </c>
    </row>
    <row r="213" spans="1:5" ht="12.75">
      <c r="A213" s="8" t="s">
        <v>50</v>
      </c>
      <c r="B213" t="s">
        <v>66</v>
      </c>
      <c r="C213" t="s">
        <v>52</v>
      </c>
      <c r="D213">
        <v>116</v>
      </c>
      <c r="E213" t="s">
        <v>180</v>
      </c>
    </row>
    <row r="214" spans="1:5" ht="12.75">
      <c r="A214" s="8" t="s">
        <v>53</v>
      </c>
      <c r="B214" t="s">
        <v>70</v>
      </c>
      <c r="C214" t="s">
        <v>52</v>
      </c>
      <c r="D214">
        <v>116</v>
      </c>
      <c r="E214" t="s">
        <v>169</v>
      </c>
    </row>
    <row r="215" spans="1:4" ht="12.75">
      <c r="A215" s="8" t="s">
        <v>56</v>
      </c>
      <c r="B215" t="s">
        <v>111</v>
      </c>
      <c r="C215" t="s">
        <v>52</v>
      </c>
      <c r="D215">
        <v>91</v>
      </c>
    </row>
    <row r="216" spans="1:4" ht="12.75">
      <c r="A216" s="8" t="s">
        <v>58</v>
      </c>
      <c r="B216" t="s">
        <v>99</v>
      </c>
      <c r="C216" t="s">
        <v>100</v>
      </c>
      <c r="D216">
        <v>73</v>
      </c>
    </row>
    <row r="220" ht="12.75">
      <c r="A220" s="5" t="s">
        <v>101</v>
      </c>
    </row>
    <row r="222" spans="1:5" ht="12.75">
      <c r="A222" s="8" t="s">
        <v>37</v>
      </c>
      <c r="B222" t="s">
        <v>38</v>
      </c>
      <c r="C222" t="s">
        <v>39</v>
      </c>
      <c r="D222" t="s">
        <v>40</v>
      </c>
      <c r="E222" t="s">
        <v>93</v>
      </c>
    </row>
    <row r="223" spans="1:6" ht="12.75">
      <c r="A223" s="8" t="s">
        <v>43</v>
      </c>
      <c r="B223" t="s">
        <v>44</v>
      </c>
      <c r="C223" t="s">
        <v>181</v>
      </c>
      <c r="D223" t="s">
        <v>43</v>
      </c>
      <c r="E223" t="s">
        <v>43</v>
      </c>
      <c r="F223" t="s">
        <v>27</v>
      </c>
    </row>
    <row r="224" spans="1:4" ht="12.75">
      <c r="A224" s="8" t="s">
        <v>47</v>
      </c>
      <c r="B224" t="s">
        <v>51</v>
      </c>
      <c r="C224" t="s">
        <v>52</v>
      </c>
      <c r="D224">
        <v>135</v>
      </c>
    </row>
    <row r="225" spans="1:4" ht="12.75">
      <c r="A225" s="8" t="s">
        <v>50</v>
      </c>
      <c r="B225" t="s">
        <v>63</v>
      </c>
      <c r="C225" t="s">
        <v>64</v>
      </c>
      <c r="D225">
        <v>134</v>
      </c>
    </row>
    <row r="226" spans="1:4" ht="12.75">
      <c r="A226" s="8" t="s">
        <v>53</v>
      </c>
      <c r="B226" t="s">
        <v>61</v>
      </c>
      <c r="C226" t="s">
        <v>52</v>
      </c>
      <c r="D226">
        <v>126</v>
      </c>
    </row>
    <row r="227" spans="1:4" ht="12.75">
      <c r="A227" s="8" t="s">
        <v>56</v>
      </c>
      <c r="B227" t="s">
        <v>66</v>
      </c>
      <c r="C227" t="s">
        <v>52</v>
      </c>
      <c r="D227">
        <v>125</v>
      </c>
    </row>
    <row r="228" spans="1:4" ht="12.75">
      <c r="A228" s="8" t="s">
        <v>58</v>
      </c>
      <c r="B228" t="s">
        <v>109</v>
      </c>
      <c r="C228" t="s">
        <v>49</v>
      </c>
      <c r="D228">
        <v>122</v>
      </c>
    </row>
    <row r="229" spans="1:4" ht="12.75">
      <c r="A229" s="8" t="s">
        <v>60</v>
      </c>
      <c r="B229" t="s">
        <v>57</v>
      </c>
      <c r="C229" t="s">
        <v>52</v>
      </c>
      <c r="D229">
        <v>121</v>
      </c>
    </row>
    <row r="230" spans="1:4" ht="12.75">
      <c r="A230" s="8" t="s">
        <v>62</v>
      </c>
      <c r="B230" t="s">
        <v>124</v>
      </c>
      <c r="C230" t="s">
        <v>64</v>
      </c>
      <c r="D230">
        <v>118</v>
      </c>
    </row>
    <row r="231" spans="1:4" ht="12.75">
      <c r="A231" s="8" t="s">
        <v>65</v>
      </c>
      <c r="B231" t="s">
        <v>182</v>
      </c>
      <c r="C231" t="s">
        <v>120</v>
      </c>
      <c r="D231">
        <v>114</v>
      </c>
    </row>
    <row r="232" spans="1:4" ht="12.75">
      <c r="A232" s="8" t="s">
        <v>67</v>
      </c>
      <c r="B232" t="s">
        <v>183</v>
      </c>
      <c r="C232" t="s">
        <v>49</v>
      </c>
      <c r="D232">
        <v>113</v>
      </c>
    </row>
    <row r="233" spans="1:4" ht="12.75">
      <c r="A233" s="8" t="s">
        <v>69</v>
      </c>
      <c r="B233" t="s">
        <v>184</v>
      </c>
      <c r="C233" t="s">
        <v>185</v>
      </c>
      <c r="D233">
        <v>112</v>
      </c>
    </row>
    <row r="234" spans="1:4" ht="12.75">
      <c r="A234" s="8" t="s">
        <v>71</v>
      </c>
      <c r="B234" t="s">
        <v>48</v>
      </c>
      <c r="C234" t="s">
        <v>49</v>
      </c>
      <c r="D234">
        <v>111</v>
      </c>
    </row>
    <row r="235" spans="1:4" ht="12.75">
      <c r="A235" s="8" t="s">
        <v>73</v>
      </c>
      <c r="B235" t="s">
        <v>111</v>
      </c>
      <c r="C235" t="s">
        <v>52</v>
      </c>
      <c r="D235">
        <v>108</v>
      </c>
    </row>
    <row r="236" spans="1:4" ht="12.75">
      <c r="A236" s="8" t="s">
        <v>75</v>
      </c>
      <c r="B236" t="s">
        <v>119</v>
      </c>
      <c r="C236" t="s">
        <v>120</v>
      </c>
      <c r="D236">
        <v>106</v>
      </c>
    </row>
    <row r="237" spans="1:4" ht="12.75">
      <c r="A237" s="8" t="s">
        <v>78</v>
      </c>
      <c r="B237" t="s">
        <v>79</v>
      </c>
      <c r="C237" t="s">
        <v>80</v>
      </c>
      <c r="D237">
        <v>105</v>
      </c>
    </row>
    <row r="238" spans="1:4" ht="12.75">
      <c r="A238" s="8" t="s">
        <v>81</v>
      </c>
      <c r="B238" t="s">
        <v>138</v>
      </c>
      <c r="C238" t="s">
        <v>55</v>
      </c>
      <c r="D238">
        <v>104</v>
      </c>
    </row>
    <row r="239" spans="1:4" ht="12.75">
      <c r="A239" s="8" t="s">
        <v>84</v>
      </c>
      <c r="B239" t="s">
        <v>115</v>
      </c>
      <c r="C239" t="s">
        <v>49</v>
      </c>
      <c r="D239">
        <v>102</v>
      </c>
    </row>
    <row r="240" spans="1:6" ht="12.75">
      <c r="A240" s="8" t="s">
        <v>86</v>
      </c>
      <c r="B240" t="s">
        <v>132</v>
      </c>
      <c r="C240" t="s">
        <v>120</v>
      </c>
      <c r="D240">
        <v>100</v>
      </c>
      <c r="E240" t="s">
        <v>186</v>
      </c>
      <c r="F240">
        <v>10</v>
      </c>
    </row>
    <row r="241" spans="1:6" ht="12.75">
      <c r="A241" s="8" t="s">
        <v>88</v>
      </c>
      <c r="B241" t="s">
        <v>122</v>
      </c>
      <c r="C241" t="s">
        <v>55</v>
      </c>
      <c r="D241">
        <v>100</v>
      </c>
      <c r="E241" t="s">
        <v>187</v>
      </c>
      <c r="F241">
        <v>9</v>
      </c>
    </row>
    <row r="242" spans="1:4" ht="12.75">
      <c r="A242" s="8" t="s">
        <v>90</v>
      </c>
      <c r="B242" t="s">
        <v>176</v>
      </c>
      <c r="C242" t="s">
        <v>120</v>
      </c>
      <c r="D242">
        <v>98</v>
      </c>
    </row>
    <row r="243" spans="1:6" ht="12.75">
      <c r="A243" s="8" t="s">
        <v>116</v>
      </c>
      <c r="B243" t="s">
        <v>68</v>
      </c>
      <c r="C243" t="s">
        <v>49</v>
      </c>
      <c r="D243">
        <v>89</v>
      </c>
      <c r="E243" t="s">
        <v>187</v>
      </c>
      <c r="F243">
        <v>9</v>
      </c>
    </row>
    <row r="244" spans="1:6" ht="12.75">
      <c r="A244" s="8" t="s">
        <v>118</v>
      </c>
      <c r="B244" t="s">
        <v>175</v>
      </c>
      <c r="C244" t="s">
        <v>49</v>
      </c>
      <c r="D244">
        <v>89</v>
      </c>
      <c r="E244" t="s">
        <v>186</v>
      </c>
      <c r="F244">
        <v>9</v>
      </c>
    </row>
    <row r="245" spans="1:4" ht="12.75">
      <c r="A245" s="8" t="s">
        <v>121</v>
      </c>
      <c r="B245" t="s">
        <v>85</v>
      </c>
      <c r="C245" t="s">
        <v>80</v>
      </c>
      <c r="D245">
        <v>83</v>
      </c>
    </row>
    <row r="246" spans="1:4" ht="12.75">
      <c r="A246" s="8" t="s">
        <v>123</v>
      </c>
      <c r="B246" t="s">
        <v>188</v>
      </c>
      <c r="C246" t="s">
        <v>80</v>
      </c>
      <c r="D246">
        <v>51</v>
      </c>
    </row>
    <row r="247" spans="1:4" ht="12.75">
      <c r="A247" s="8" t="s">
        <v>125</v>
      </c>
      <c r="B247" t="s">
        <v>189</v>
      </c>
      <c r="C247" t="s">
        <v>171</v>
      </c>
      <c r="D247">
        <v>49</v>
      </c>
    </row>
    <row r="251" ht="12.75">
      <c r="A251" s="5" t="s">
        <v>162</v>
      </c>
    </row>
    <row r="253" spans="1:5" ht="12.75">
      <c r="A253" s="8" t="s">
        <v>37</v>
      </c>
      <c r="B253" t="s">
        <v>38</v>
      </c>
      <c r="C253" t="s">
        <v>39</v>
      </c>
      <c r="D253" t="s">
        <v>40</v>
      </c>
      <c r="E253" t="s">
        <v>93</v>
      </c>
    </row>
    <row r="254" spans="1:5" ht="12.75">
      <c r="A254" s="8" t="s">
        <v>103</v>
      </c>
      <c r="B254" t="s">
        <v>190</v>
      </c>
      <c r="C254" t="s">
        <v>191</v>
      </c>
      <c r="D254" t="s">
        <v>43</v>
      </c>
      <c r="E254" t="s">
        <v>179</v>
      </c>
    </row>
    <row r="255" spans="1:4" ht="12.75">
      <c r="A255" s="8" t="s">
        <v>47</v>
      </c>
      <c r="B255" t="s">
        <v>51</v>
      </c>
      <c r="C255" t="s">
        <v>52</v>
      </c>
      <c r="D255">
        <v>133</v>
      </c>
    </row>
    <row r="256" spans="1:4" ht="12.75">
      <c r="A256" s="8" t="s">
        <v>50</v>
      </c>
      <c r="B256" t="s">
        <v>57</v>
      </c>
      <c r="C256" t="s">
        <v>52</v>
      </c>
      <c r="D256">
        <v>118</v>
      </c>
    </row>
    <row r="257" spans="1:4" ht="12.75">
      <c r="A257" s="8" t="s">
        <v>53</v>
      </c>
      <c r="B257" t="s">
        <v>59</v>
      </c>
      <c r="C257" t="s">
        <v>52</v>
      </c>
      <c r="D257">
        <v>110</v>
      </c>
    </row>
    <row r="258" spans="1:4" ht="12.75">
      <c r="A258" s="8" t="s">
        <v>56</v>
      </c>
      <c r="B258" t="s">
        <v>85</v>
      </c>
      <c r="C258" t="s">
        <v>80</v>
      </c>
      <c r="D258">
        <v>34</v>
      </c>
    </row>
    <row r="262" ht="12.75">
      <c r="A262" s="2"/>
    </row>
    <row r="263" ht="12.75">
      <c r="A263" s="2"/>
    </row>
    <row r="264" ht="12.75">
      <c r="A264" s="2"/>
    </row>
    <row r="265" ht="12.75">
      <c r="A265" s="2" t="s">
        <v>192</v>
      </c>
    </row>
    <row r="268" ht="12.75">
      <c r="A268" s="14"/>
    </row>
    <row r="269" spans="1:2" ht="22.5" customHeight="1">
      <c r="A269" s="15" t="s">
        <v>31</v>
      </c>
      <c r="B269" s="15"/>
    </row>
    <row r="270" spans="1:2" ht="12.75" customHeight="1">
      <c r="A270" s="16"/>
      <c r="B270" s="16"/>
    </row>
    <row r="271" spans="1:2" ht="33.75" customHeight="1">
      <c r="A271" s="17" t="s">
        <v>193</v>
      </c>
      <c r="B271" s="17"/>
    </row>
    <row r="272" spans="1:2" ht="24.75" customHeight="1">
      <c r="A272" s="17" t="s">
        <v>194</v>
      </c>
      <c r="B272" s="17"/>
    </row>
    <row r="273" spans="1:2" ht="37.5" customHeight="1">
      <c r="A273" s="17" t="s">
        <v>195</v>
      </c>
      <c r="B273" s="17"/>
    </row>
    <row r="274" spans="1:2" ht="12.75" customHeight="1">
      <c r="A274" s="16"/>
      <c r="B274" s="16"/>
    </row>
    <row r="275" spans="1:2" ht="30" customHeight="1">
      <c r="A275" s="17" t="s">
        <v>196</v>
      </c>
      <c r="B275" s="17"/>
    </row>
    <row r="276" spans="1:2" ht="12.75" customHeight="1">
      <c r="A276" s="16"/>
      <c r="B276" s="16"/>
    </row>
    <row r="277" spans="1:2" ht="12.75">
      <c r="A277" s="18"/>
      <c r="B277" s="19"/>
    </row>
    <row r="278" spans="1:2" ht="13.5" customHeight="1">
      <c r="A278" s="20"/>
      <c r="B278" s="20"/>
    </row>
    <row r="279" spans="1:2" ht="12.75" customHeight="1">
      <c r="A279" s="21" t="s">
        <v>197</v>
      </c>
      <c r="B279" s="21"/>
    </row>
    <row r="280" spans="1:2" ht="20.25" customHeight="1">
      <c r="A280" s="7" t="s">
        <v>198</v>
      </c>
      <c r="B280" s="2" t="s">
        <v>199</v>
      </c>
    </row>
    <row r="281" spans="1:2" ht="12.75">
      <c r="A281" s="7" t="s">
        <v>200</v>
      </c>
      <c r="B281" s="22" t="s">
        <v>201</v>
      </c>
    </row>
    <row r="282" spans="1:2" ht="12.75">
      <c r="A282" s="7" t="s">
        <v>202</v>
      </c>
      <c r="B282" s="2" t="s">
        <v>199</v>
      </c>
    </row>
    <row r="283" spans="1:2" ht="12.75">
      <c r="A283" s="7" t="s">
        <v>203</v>
      </c>
      <c r="B283" s="22" t="s">
        <v>201</v>
      </c>
    </row>
    <row r="284" spans="1:2" ht="12.75">
      <c r="A284" s="23"/>
      <c r="B284" s="23"/>
    </row>
    <row r="286" ht="12.75">
      <c r="A286" s="24" t="s">
        <v>204</v>
      </c>
    </row>
    <row r="288" spans="1:5" ht="12.75">
      <c r="A288" s="25" t="s">
        <v>37</v>
      </c>
      <c r="B288" s="26" t="s">
        <v>205</v>
      </c>
      <c r="C288" s="27" t="s">
        <v>39</v>
      </c>
      <c r="D288" s="28" t="s">
        <v>40</v>
      </c>
      <c r="E288" s="28" t="s">
        <v>93</v>
      </c>
    </row>
    <row r="289" spans="1:5" ht="12.75">
      <c r="A289" s="29" t="s">
        <v>206</v>
      </c>
      <c r="B289" s="30" t="s">
        <v>207</v>
      </c>
      <c r="C289" s="31" t="s">
        <v>52</v>
      </c>
      <c r="D289" s="32">
        <v>129</v>
      </c>
      <c r="E289" s="33"/>
    </row>
    <row r="290" spans="1:5" ht="12.75">
      <c r="A290" s="34" t="s">
        <v>208</v>
      </c>
      <c r="B290" s="30" t="s">
        <v>209</v>
      </c>
      <c r="C290" s="31" t="s">
        <v>105</v>
      </c>
      <c r="D290" s="32">
        <v>128</v>
      </c>
      <c r="E290" s="33"/>
    </row>
    <row r="291" spans="1:5" ht="12.75">
      <c r="A291" s="34" t="s">
        <v>210</v>
      </c>
      <c r="B291" s="30" t="s">
        <v>211</v>
      </c>
      <c r="C291" s="31" t="s">
        <v>52</v>
      </c>
      <c r="D291" s="32">
        <v>124</v>
      </c>
      <c r="E291" s="33"/>
    </row>
    <row r="292" spans="1:5" ht="12.75">
      <c r="A292" s="34" t="s">
        <v>56</v>
      </c>
      <c r="B292" s="30" t="s">
        <v>212</v>
      </c>
      <c r="C292" s="31" t="s">
        <v>52</v>
      </c>
      <c r="D292" s="32">
        <v>123</v>
      </c>
      <c r="E292" s="33"/>
    </row>
    <row r="293" spans="1:5" ht="12.75">
      <c r="A293" s="34" t="s">
        <v>58</v>
      </c>
      <c r="B293" s="30" t="s">
        <v>213</v>
      </c>
      <c r="C293" s="31" t="s">
        <v>214</v>
      </c>
      <c r="D293" s="32">
        <v>122</v>
      </c>
      <c r="E293" s="33"/>
    </row>
    <row r="294" spans="1:5" ht="12.75">
      <c r="A294" s="34" t="s">
        <v>60</v>
      </c>
      <c r="B294" s="30" t="s">
        <v>215</v>
      </c>
      <c r="C294" s="31" t="s">
        <v>64</v>
      </c>
      <c r="D294" s="32">
        <v>121</v>
      </c>
      <c r="E294" s="33"/>
    </row>
    <row r="295" spans="1:5" ht="12.75">
      <c r="A295" s="34" t="s">
        <v>62</v>
      </c>
      <c r="B295" s="30" t="s">
        <v>216</v>
      </c>
      <c r="C295" s="31" t="s">
        <v>214</v>
      </c>
      <c r="D295" s="32">
        <v>119</v>
      </c>
      <c r="E295" s="33"/>
    </row>
    <row r="296" spans="1:5" ht="12.75">
      <c r="A296" s="34" t="s">
        <v>65</v>
      </c>
      <c r="B296" s="30" t="s">
        <v>217</v>
      </c>
      <c r="C296" s="31" t="s">
        <v>97</v>
      </c>
      <c r="D296" s="32">
        <v>117</v>
      </c>
      <c r="E296" s="33" t="s">
        <v>218</v>
      </c>
    </row>
    <row r="297" spans="1:5" ht="12.75">
      <c r="A297" s="34" t="s">
        <v>67</v>
      </c>
      <c r="B297" s="30" t="s">
        <v>219</v>
      </c>
      <c r="C297" s="31" t="s">
        <v>52</v>
      </c>
      <c r="D297" s="32">
        <v>117</v>
      </c>
      <c r="E297" s="33" t="s">
        <v>220</v>
      </c>
    </row>
    <row r="298" spans="1:5" ht="12.75">
      <c r="A298" s="34" t="s">
        <v>69</v>
      </c>
      <c r="B298" s="30" t="s">
        <v>221</v>
      </c>
      <c r="C298" s="31" t="s">
        <v>222</v>
      </c>
      <c r="D298" s="32">
        <v>117</v>
      </c>
      <c r="E298" s="33" t="s">
        <v>223</v>
      </c>
    </row>
    <row r="299" spans="1:5" ht="12.75">
      <c r="A299" s="34" t="s">
        <v>71</v>
      </c>
      <c r="B299" s="30" t="s">
        <v>224</v>
      </c>
      <c r="C299" s="31" t="s">
        <v>83</v>
      </c>
      <c r="D299" s="32">
        <v>113</v>
      </c>
      <c r="E299" s="33" t="s">
        <v>225</v>
      </c>
    </row>
    <row r="300" spans="1:5" ht="12.75">
      <c r="A300" s="34" t="s">
        <v>73</v>
      </c>
      <c r="B300" s="30" t="s">
        <v>226</v>
      </c>
      <c r="C300" s="31" t="s">
        <v>55</v>
      </c>
      <c r="D300" s="32">
        <v>112</v>
      </c>
      <c r="E300" s="33" t="s">
        <v>227</v>
      </c>
    </row>
    <row r="301" spans="1:5" ht="12.75">
      <c r="A301" s="34" t="s">
        <v>75</v>
      </c>
      <c r="B301" s="30" t="s">
        <v>228</v>
      </c>
      <c r="C301" s="31" t="s">
        <v>83</v>
      </c>
      <c r="D301" s="32">
        <v>112</v>
      </c>
      <c r="E301" s="33" t="s">
        <v>229</v>
      </c>
    </row>
    <row r="302" spans="1:5" ht="12.75">
      <c r="A302" s="34" t="s">
        <v>78</v>
      </c>
      <c r="B302" s="30" t="s">
        <v>230</v>
      </c>
      <c r="C302" s="31" t="s">
        <v>83</v>
      </c>
      <c r="D302" s="32">
        <v>109</v>
      </c>
      <c r="E302" s="33"/>
    </row>
    <row r="303" spans="1:5" ht="12.75">
      <c r="A303" s="34" t="s">
        <v>81</v>
      </c>
      <c r="B303" s="30" t="s">
        <v>231</v>
      </c>
      <c r="C303" s="31" t="s">
        <v>52</v>
      </c>
      <c r="D303" s="32">
        <v>107</v>
      </c>
      <c r="E303" s="33"/>
    </row>
    <row r="304" spans="1:5" ht="12.75">
      <c r="A304" s="34" t="s">
        <v>84</v>
      </c>
      <c r="B304" s="30" t="s">
        <v>232</v>
      </c>
      <c r="C304" s="31" t="s">
        <v>55</v>
      </c>
      <c r="D304" s="32">
        <v>106</v>
      </c>
      <c r="E304" s="33"/>
    </row>
    <row r="305" spans="1:5" ht="12.75">
      <c r="A305" s="34" t="s">
        <v>86</v>
      </c>
      <c r="B305" s="30" t="s">
        <v>233</v>
      </c>
      <c r="C305" s="31" t="s">
        <v>83</v>
      </c>
      <c r="D305" s="32">
        <v>104</v>
      </c>
      <c r="E305" s="33"/>
    </row>
    <row r="306" spans="1:5" ht="12.75">
      <c r="A306" s="34" t="s">
        <v>88</v>
      </c>
      <c r="B306" s="30" t="s">
        <v>234</v>
      </c>
      <c r="C306" s="31" t="s">
        <v>171</v>
      </c>
      <c r="D306" s="32">
        <v>98</v>
      </c>
      <c r="E306" s="33"/>
    </row>
    <row r="307" spans="1:5" ht="12.75">
      <c r="A307" s="34" t="s">
        <v>90</v>
      </c>
      <c r="B307" s="30" t="s">
        <v>235</v>
      </c>
      <c r="C307" s="31" t="s">
        <v>214</v>
      </c>
      <c r="D307" s="32">
        <v>75</v>
      </c>
      <c r="E307" s="33"/>
    </row>
    <row r="308" spans="1:5" ht="12.75">
      <c r="A308" s="34" t="s">
        <v>116</v>
      </c>
      <c r="B308" s="30" t="s">
        <v>236</v>
      </c>
      <c r="C308" s="31" t="s">
        <v>49</v>
      </c>
      <c r="D308" s="32">
        <v>64</v>
      </c>
      <c r="E308" s="33"/>
    </row>
    <row r="310" ht="12.75">
      <c r="A310" s="24" t="s">
        <v>237</v>
      </c>
    </row>
    <row r="312" spans="1:5" ht="12.75">
      <c r="A312" s="25" t="s">
        <v>37</v>
      </c>
      <c r="B312" s="26" t="s">
        <v>205</v>
      </c>
      <c r="C312" s="27" t="s">
        <v>39</v>
      </c>
      <c r="D312" s="28" t="s">
        <v>40</v>
      </c>
      <c r="E312" s="28" t="s">
        <v>93</v>
      </c>
    </row>
    <row r="313" spans="1:5" ht="12.75">
      <c r="A313" s="34" t="s">
        <v>206</v>
      </c>
      <c r="B313" s="30" t="s">
        <v>238</v>
      </c>
      <c r="C313" s="31" t="s">
        <v>49</v>
      </c>
      <c r="D313" s="32">
        <v>133</v>
      </c>
      <c r="E313" s="33"/>
    </row>
    <row r="314" spans="1:5" ht="12.75">
      <c r="A314" s="34" t="s">
        <v>208</v>
      </c>
      <c r="B314" s="30" t="s">
        <v>239</v>
      </c>
      <c r="C314" s="31" t="s">
        <v>55</v>
      </c>
      <c r="D314" s="32">
        <v>126</v>
      </c>
      <c r="E314" s="33"/>
    </row>
    <row r="315" spans="1:5" ht="12.75">
      <c r="A315" s="34" t="s">
        <v>210</v>
      </c>
      <c r="B315" s="30" t="s">
        <v>240</v>
      </c>
      <c r="C315" s="31" t="s">
        <v>52</v>
      </c>
      <c r="D315" s="32">
        <v>123</v>
      </c>
      <c r="E315" s="33"/>
    </row>
    <row r="316" spans="1:5" ht="12.75">
      <c r="A316" s="34" t="s">
        <v>56</v>
      </c>
      <c r="B316" s="30" t="s">
        <v>241</v>
      </c>
      <c r="C316" s="31" t="s">
        <v>49</v>
      </c>
      <c r="D316" s="32">
        <v>118</v>
      </c>
      <c r="E316" s="33"/>
    </row>
    <row r="317" spans="1:5" ht="12.75">
      <c r="A317" s="34" t="s">
        <v>58</v>
      </c>
      <c r="B317" s="30" t="s">
        <v>242</v>
      </c>
      <c r="C317" s="31" t="s">
        <v>100</v>
      </c>
      <c r="D317" s="32">
        <v>114</v>
      </c>
      <c r="E317" s="33" t="s">
        <v>243</v>
      </c>
    </row>
    <row r="318" spans="1:5" ht="12.75">
      <c r="A318" s="34" t="s">
        <v>60</v>
      </c>
      <c r="B318" s="30" t="s">
        <v>244</v>
      </c>
      <c r="C318" s="31" t="s">
        <v>52</v>
      </c>
      <c r="D318" s="32">
        <v>114</v>
      </c>
      <c r="E318" s="33" t="s">
        <v>245</v>
      </c>
    </row>
    <row r="319" spans="1:5" ht="12.75">
      <c r="A319" s="34" t="s">
        <v>62</v>
      </c>
      <c r="B319" s="30" t="s">
        <v>246</v>
      </c>
      <c r="C319" s="31" t="s">
        <v>247</v>
      </c>
      <c r="D319" s="32">
        <v>104</v>
      </c>
      <c r="E319" s="33"/>
    </row>
    <row r="320" spans="1:5" ht="12.75">
      <c r="A320" s="34" t="s">
        <v>65</v>
      </c>
      <c r="B320" s="30" t="s">
        <v>248</v>
      </c>
      <c r="C320" s="31" t="s">
        <v>105</v>
      </c>
      <c r="D320" s="32">
        <v>84</v>
      </c>
      <c r="E320" s="33"/>
    </row>
    <row r="321" spans="1:5" ht="12.75">
      <c r="A321" s="34" t="s">
        <v>67</v>
      </c>
      <c r="B321" s="30" t="s">
        <v>249</v>
      </c>
      <c r="C321" s="31" t="s">
        <v>247</v>
      </c>
      <c r="D321" s="32">
        <v>69</v>
      </c>
      <c r="E321" s="33"/>
    </row>
    <row r="323" ht="12.75">
      <c r="A323" s="24" t="s">
        <v>250</v>
      </c>
    </row>
    <row r="325" spans="1:5" ht="12.75">
      <c r="A325" s="25" t="s">
        <v>37</v>
      </c>
      <c r="B325" s="26" t="s">
        <v>205</v>
      </c>
      <c r="C325" s="27" t="s">
        <v>39</v>
      </c>
      <c r="D325" s="28" t="s">
        <v>40</v>
      </c>
      <c r="E325" s="28" t="s">
        <v>93</v>
      </c>
    </row>
    <row r="326" spans="1:5" ht="12.75">
      <c r="A326" s="34" t="s">
        <v>206</v>
      </c>
      <c r="B326" s="30" t="s">
        <v>251</v>
      </c>
      <c r="C326" s="31" t="s">
        <v>252</v>
      </c>
      <c r="D326" s="32">
        <v>121</v>
      </c>
      <c r="E326" s="33"/>
    </row>
    <row r="327" spans="1:5" ht="12.75">
      <c r="A327" s="34" t="s">
        <v>208</v>
      </c>
      <c r="B327" s="30" t="s">
        <v>240</v>
      </c>
      <c r="C327" s="31" t="s">
        <v>52</v>
      </c>
      <c r="D327" s="32">
        <v>114</v>
      </c>
      <c r="E327" s="33"/>
    </row>
    <row r="328" spans="1:5" ht="12.75">
      <c r="A328" s="34" t="s">
        <v>210</v>
      </c>
      <c r="B328" s="30" t="s">
        <v>253</v>
      </c>
      <c r="C328" s="31" t="s">
        <v>49</v>
      </c>
      <c r="D328" s="32">
        <v>113</v>
      </c>
      <c r="E328" s="33"/>
    </row>
    <row r="329" spans="1:5" ht="12.75">
      <c r="A329" s="34" t="s">
        <v>56</v>
      </c>
      <c r="B329" s="30" t="s">
        <v>244</v>
      </c>
      <c r="C329" s="31" t="s">
        <v>52</v>
      </c>
      <c r="D329" s="32">
        <v>111</v>
      </c>
      <c r="E329" s="33"/>
    </row>
    <row r="330" spans="1:5" ht="12.75">
      <c r="A330" s="34" t="s">
        <v>58</v>
      </c>
      <c r="B330" s="30" t="s">
        <v>212</v>
      </c>
      <c r="C330" s="31" t="s">
        <v>52</v>
      </c>
      <c r="D330" s="32">
        <v>110</v>
      </c>
      <c r="E330" s="33"/>
    </row>
    <row r="331" spans="1:5" ht="12.75">
      <c r="A331" s="34" t="s">
        <v>60</v>
      </c>
      <c r="B331" s="30" t="s">
        <v>254</v>
      </c>
      <c r="C331" s="31" t="s">
        <v>64</v>
      </c>
      <c r="D331" s="32">
        <v>107</v>
      </c>
      <c r="E331" s="33"/>
    </row>
    <row r="332" spans="1:5" ht="12.75">
      <c r="A332" s="34" t="s">
        <v>62</v>
      </c>
      <c r="B332" s="30" t="s">
        <v>255</v>
      </c>
      <c r="C332" s="31" t="s">
        <v>252</v>
      </c>
      <c r="D332" s="32">
        <v>103</v>
      </c>
      <c r="E332" s="33"/>
    </row>
    <row r="333" spans="1:5" ht="12.75">
      <c r="A333" s="34" t="s">
        <v>65</v>
      </c>
      <c r="B333" s="30" t="s">
        <v>246</v>
      </c>
      <c r="C333" s="31" t="s">
        <v>247</v>
      </c>
      <c r="D333" s="32">
        <v>96</v>
      </c>
      <c r="E333" s="33"/>
    </row>
    <row r="334" spans="1:5" ht="12.75">
      <c r="A334" s="34" t="s">
        <v>67</v>
      </c>
      <c r="B334" s="30" t="s">
        <v>256</v>
      </c>
      <c r="C334" s="31" t="s">
        <v>52</v>
      </c>
      <c r="D334" s="32">
        <v>91</v>
      </c>
      <c r="E334" s="33"/>
    </row>
    <row r="335" spans="1:5" ht="12.75">
      <c r="A335" s="34" t="s">
        <v>69</v>
      </c>
      <c r="B335" s="30" t="s">
        <v>257</v>
      </c>
      <c r="C335" s="31" t="s">
        <v>49</v>
      </c>
      <c r="D335" s="32">
        <v>89</v>
      </c>
      <c r="E335" s="33"/>
    </row>
    <row r="336" spans="1:5" ht="12.75">
      <c r="A336" s="34" t="s">
        <v>71</v>
      </c>
      <c r="B336" s="30" t="s">
        <v>239</v>
      </c>
      <c r="C336" s="31" t="s">
        <v>55</v>
      </c>
      <c r="D336" s="32">
        <v>76</v>
      </c>
      <c r="E336" s="33"/>
    </row>
    <row r="338" ht="12.75">
      <c r="A338" s="24" t="s">
        <v>258</v>
      </c>
    </row>
    <row r="340" spans="1:5" ht="12.75">
      <c r="A340" s="25" t="s">
        <v>37</v>
      </c>
      <c r="B340" s="26" t="s">
        <v>205</v>
      </c>
      <c r="C340" s="27" t="s">
        <v>39</v>
      </c>
      <c r="D340" s="28" t="s">
        <v>40</v>
      </c>
      <c r="E340" s="28" t="s">
        <v>93</v>
      </c>
    </row>
    <row r="341" spans="1:5" ht="12.75">
      <c r="A341" s="34" t="s">
        <v>206</v>
      </c>
      <c r="B341" s="30" t="s">
        <v>254</v>
      </c>
      <c r="C341" s="31" t="s">
        <v>64</v>
      </c>
      <c r="D341" s="32">
        <v>130</v>
      </c>
      <c r="E341" s="33"/>
    </row>
    <row r="342" spans="1:5" ht="12.75">
      <c r="A342" s="34" t="s">
        <v>208</v>
      </c>
      <c r="B342" s="30" t="s">
        <v>219</v>
      </c>
      <c r="C342" s="31" t="s">
        <v>52</v>
      </c>
      <c r="D342" s="32">
        <v>129</v>
      </c>
      <c r="E342" s="33" t="s">
        <v>259</v>
      </c>
    </row>
    <row r="343" spans="1:5" ht="12.75">
      <c r="A343" s="34" t="s">
        <v>210</v>
      </c>
      <c r="B343" s="30" t="s">
        <v>260</v>
      </c>
      <c r="C343" s="31" t="s">
        <v>97</v>
      </c>
      <c r="D343" s="32">
        <v>129</v>
      </c>
      <c r="E343" s="33" t="s">
        <v>261</v>
      </c>
    </row>
    <row r="344" spans="1:5" ht="12.75">
      <c r="A344" s="34" t="s">
        <v>56</v>
      </c>
      <c r="B344" s="30" t="s">
        <v>207</v>
      </c>
      <c r="C344" s="31" t="s">
        <v>52</v>
      </c>
      <c r="D344" s="32">
        <v>129</v>
      </c>
      <c r="E344" s="33" t="s">
        <v>262</v>
      </c>
    </row>
    <row r="345" spans="1:5" ht="12.75">
      <c r="A345" s="34" t="s">
        <v>58</v>
      </c>
      <c r="B345" s="30" t="s">
        <v>231</v>
      </c>
      <c r="C345" s="31" t="s">
        <v>52</v>
      </c>
      <c r="D345" s="32">
        <v>128</v>
      </c>
      <c r="E345" s="33" t="s">
        <v>263</v>
      </c>
    </row>
    <row r="346" spans="1:5" ht="12.75">
      <c r="A346" s="34" t="s">
        <v>60</v>
      </c>
      <c r="B346" s="30" t="s">
        <v>216</v>
      </c>
      <c r="C346" s="31" t="s">
        <v>214</v>
      </c>
      <c r="D346" s="32">
        <v>128</v>
      </c>
      <c r="E346" s="33" t="s">
        <v>264</v>
      </c>
    </row>
    <row r="347" spans="1:5" ht="12.75">
      <c r="A347" s="34" t="s">
        <v>62</v>
      </c>
      <c r="B347" s="30" t="s">
        <v>215</v>
      </c>
      <c r="C347" s="31" t="s">
        <v>64</v>
      </c>
      <c r="D347" s="32">
        <v>128</v>
      </c>
      <c r="E347" s="33" t="s">
        <v>265</v>
      </c>
    </row>
    <row r="348" spans="1:5" ht="12.75">
      <c r="A348" s="34" t="s">
        <v>65</v>
      </c>
      <c r="B348" s="30" t="s">
        <v>266</v>
      </c>
      <c r="C348" s="31" t="s">
        <v>97</v>
      </c>
      <c r="D348" s="32">
        <v>124</v>
      </c>
      <c r="E348" s="33"/>
    </row>
    <row r="349" spans="1:5" ht="12.75">
      <c r="A349" s="34" t="s">
        <v>67</v>
      </c>
      <c r="B349" s="30" t="s">
        <v>267</v>
      </c>
      <c r="C349" s="31" t="s">
        <v>97</v>
      </c>
      <c r="D349" s="32">
        <v>123</v>
      </c>
      <c r="E349" s="33"/>
    </row>
    <row r="350" spans="1:5" ht="12.75">
      <c r="A350" s="34" t="s">
        <v>69</v>
      </c>
      <c r="B350" s="30" t="s">
        <v>268</v>
      </c>
      <c r="C350" s="31" t="s">
        <v>269</v>
      </c>
      <c r="D350" s="32">
        <v>122</v>
      </c>
      <c r="E350" s="33" t="s">
        <v>270</v>
      </c>
    </row>
    <row r="351" spans="1:5" ht="12.75">
      <c r="A351" s="34" t="s">
        <v>71</v>
      </c>
      <c r="B351" s="30" t="s">
        <v>271</v>
      </c>
      <c r="C351" s="31" t="s">
        <v>272</v>
      </c>
      <c r="D351" s="32">
        <v>122</v>
      </c>
      <c r="E351" s="33" t="s">
        <v>273</v>
      </c>
    </row>
    <row r="352" spans="1:5" ht="12.75">
      <c r="A352" s="34" t="s">
        <v>73</v>
      </c>
      <c r="B352" s="30" t="s">
        <v>211</v>
      </c>
      <c r="C352" s="31" t="s">
        <v>52</v>
      </c>
      <c r="D352" s="32">
        <v>122</v>
      </c>
      <c r="E352" s="33" t="s">
        <v>274</v>
      </c>
    </row>
    <row r="353" spans="1:5" ht="12.75">
      <c r="A353" s="34" t="s">
        <v>75</v>
      </c>
      <c r="B353" s="30" t="s">
        <v>236</v>
      </c>
      <c r="C353" s="31" t="s">
        <v>49</v>
      </c>
      <c r="D353" s="32">
        <v>121</v>
      </c>
      <c r="E353" s="33"/>
    </row>
    <row r="354" spans="1:5" ht="12.75">
      <c r="A354" s="34" t="s">
        <v>78</v>
      </c>
      <c r="B354" s="30" t="s">
        <v>275</v>
      </c>
      <c r="C354" s="31" t="s">
        <v>52</v>
      </c>
      <c r="D354" s="32">
        <v>119</v>
      </c>
      <c r="E354" s="33"/>
    </row>
    <row r="355" spans="1:5" ht="12.75">
      <c r="A355" s="34" t="s">
        <v>81</v>
      </c>
      <c r="B355" s="30" t="s">
        <v>276</v>
      </c>
      <c r="C355" s="31" t="s">
        <v>277</v>
      </c>
      <c r="D355" s="32">
        <v>116</v>
      </c>
      <c r="E355" s="33" t="s">
        <v>278</v>
      </c>
    </row>
    <row r="356" spans="1:5" ht="12.75">
      <c r="A356" s="34" t="s">
        <v>84</v>
      </c>
      <c r="B356" s="30" t="s">
        <v>279</v>
      </c>
      <c r="C356" s="31" t="s">
        <v>269</v>
      </c>
      <c r="D356" s="32">
        <v>116</v>
      </c>
      <c r="E356" s="33" t="s">
        <v>223</v>
      </c>
    </row>
    <row r="357" spans="1:5" ht="12.75">
      <c r="A357" s="34" t="s">
        <v>86</v>
      </c>
      <c r="B357" s="30" t="s">
        <v>280</v>
      </c>
      <c r="C357" s="31" t="s">
        <v>269</v>
      </c>
      <c r="D357" s="32">
        <v>111</v>
      </c>
      <c r="E357" s="33"/>
    </row>
    <row r="358" spans="1:5" ht="12.75">
      <c r="A358" s="34" t="s">
        <v>88</v>
      </c>
      <c r="B358" s="30" t="s">
        <v>281</v>
      </c>
      <c r="C358" s="31" t="s">
        <v>52</v>
      </c>
      <c r="D358" s="32">
        <v>108</v>
      </c>
      <c r="E358" s="33" t="s">
        <v>282</v>
      </c>
    </row>
    <row r="359" spans="1:5" ht="12.75">
      <c r="A359" s="34" t="s">
        <v>90</v>
      </c>
      <c r="B359" s="30" t="s">
        <v>233</v>
      </c>
      <c r="C359" s="31" t="s">
        <v>83</v>
      </c>
      <c r="D359" s="32">
        <v>108</v>
      </c>
      <c r="E359" s="33" t="s">
        <v>283</v>
      </c>
    </row>
    <row r="360" spans="1:5" ht="12.75">
      <c r="A360" s="34" t="s">
        <v>116</v>
      </c>
      <c r="B360" s="30" t="s">
        <v>284</v>
      </c>
      <c r="C360" s="31" t="s">
        <v>285</v>
      </c>
      <c r="D360" s="32">
        <v>107</v>
      </c>
      <c r="E360" s="33"/>
    </row>
    <row r="361" spans="1:5" ht="12.75">
      <c r="A361" s="34" t="s">
        <v>118</v>
      </c>
      <c r="B361" s="30" t="s">
        <v>286</v>
      </c>
      <c r="C361" s="31" t="s">
        <v>269</v>
      </c>
      <c r="D361" s="32">
        <v>106</v>
      </c>
      <c r="E361" s="33"/>
    </row>
    <row r="362" spans="1:5" ht="12.75">
      <c r="A362" s="34" t="s">
        <v>121</v>
      </c>
      <c r="B362" s="30" t="s">
        <v>287</v>
      </c>
      <c r="C362" s="31" t="s">
        <v>97</v>
      </c>
      <c r="D362" s="32">
        <v>104</v>
      </c>
      <c r="E362" s="33"/>
    </row>
    <row r="363" spans="1:5" ht="12.75">
      <c r="A363" s="34" t="s">
        <v>123</v>
      </c>
      <c r="B363" s="30" t="s">
        <v>288</v>
      </c>
      <c r="C363" s="31" t="s">
        <v>272</v>
      </c>
      <c r="D363" s="32">
        <v>102</v>
      </c>
      <c r="E363" s="33"/>
    </row>
    <row r="364" spans="1:5" ht="12.75">
      <c r="A364" s="34" t="s">
        <v>125</v>
      </c>
      <c r="B364" s="30" t="s">
        <v>289</v>
      </c>
      <c r="C364" s="31" t="s">
        <v>214</v>
      </c>
      <c r="D364" s="32">
        <v>100</v>
      </c>
      <c r="E364" s="33"/>
    </row>
    <row r="365" spans="1:5" ht="12.75">
      <c r="A365" s="34" t="s">
        <v>126</v>
      </c>
      <c r="B365" s="30" t="s">
        <v>213</v>
      </c>
      <c r="C365" s="31" t="s">
        <v>214</v>
      </c>
      <c r="D365" s="32">
        <v>94</v>
      </c>
      <c r="E365" s="33"/>
    </row>
    <row r="366" spans="1:5" ht="12.75">
      <c r="A366" s="34" t="s">
        <v>127</v>
      </c>
      <c r="B366" s="30" t="s">
        <v>290</v>
      </c>
      <c r="C366" s="31" t="s">
        <v>83</v>
      </c>
      <c r="D366" s="32">
        <v>93</v>
      </c>
      <c r="E366" s="33"/>
    </row>
    <row r="367" spans="1:5" ht="12.75">
      <c r="A367" s="34" t="s">
        <v>129</v>
      </c>
      <c r="B367" s="30" t="s">
        <v>228</v>
      </c>
      <c r="C367" s="31" t="s">
        <v>83</v>
      </c>
      <c r="D367" s="32">
        <v>90</v>
      </c>
      <c r="E367" s="33"/>
    </row>
    <row r="368" spans="1:5" ht="12.75">
      <c r="A368" s="34" t="s">
        <v>131</v>
      </c>
      <c r="B368" s="30" t="s">
        <v>291</v>
      </c>
      <c r="C368" s="31" t="s">
        <v>292</v>
      </c>
      <c r="D368" s="32">
        <v>84</v>
      </c>
      <c r="E368" s="33"/>
    </row>
    <row r="369" spans="1:5" ht="12.75">
      <c r="A369" s="34" t="s">
        <v>133</v>
      </c>
      <c r="B369" s="30" t="s">
        <v>293</v>
      </c>
      <c r="C369" s="31" t="s">
        <v>277</v>
      </c>
      <c r="D369" s="32">
        <v>71</v>
      </c>
      <c r="E369" s="33"/>
    </row>
    <row r="370" spans="1:5" ht="12.75">
      <c r="A370" s="34" t="s">
        <v>135</v>
      </c>
      <c r="B370" s="30" t="s">
        <v>294</v>
      </c>
      <c r="C370" s="31" t="s">
        <v>277</v>
      </c>
      <c r="D370" s="32">
        <v>60</v>
      </c>
      <c r="E370" s="33"/>
    </row>
    <row r="372" ht="12.75">
      <c r="A372" s="24" t="s">
        <v>295</v>
      </c>
    </row>
    <row r="374" spans="1:5" ht="12.75">
      <c r="A374" s="25" t="s">
        <v>37</v>
      </c>
      <c r="B374" s="26" t="s">
        <v>205</v>
      </c>
      <c r="C374" s="27" t="s">
        <v>39</v>
      </c>
      <c r="D374" s="28" t="s">
        <v>40</v>
      </c>
      <c r="E374" s="28" t="s">
        <v>93</v>
      </c>
    </row>
    <row r="375" spans="1:5" ht="12.75">
      <c r="A375" s="34" t="s">
        <v>206</v>
      </c>
      <c r="B375" s="30" t="s">
        <v>239</v>
      </c>
      <c r="C375" s="31" t="s">
        <v>55</v>
      </c>
      <c r="D375" s="32">
        <v>134</v>
      </c>
      <c r="E375" s="33"/>
    </row>
    <row r="376" spans="1:5" ht="12.75">
      <c r="A376" s="34" t="s">
        <v>208</v>
      </c>
      <c r="B376" s="30" t="s">
        <v>248</v>
      </c>
      <c r="C376" s="31" t="s">
        <v>107</v>
      </c>
      <c r="D376" s="32">
        <v>127</v>
      </c>
      <c r="E376" s="33"/>
    </row>
    <row r="377" spans="1:5" ht="12.75">
      <c r="A377" s="34" t="s">
        <v>210</v>
      </c>
      <c r="B377" s="30" t="s">
        <v>296</v>
      </c>
      <c r="C377" s="31" t="s">
        <v>49</v>
      </c>
      <c r="D377" s="32">
        <v>123</v>
      </c>
      <c r="E377" s="33"/>
    </row>
    <row r="378" spans="1:5" ht="12.75">
      <c r="A378" s="34" t="s">
        <v>56</v>
      </c>
      <c r="B378" s="30" t="s">
        <v>297</v>
      </c>
      <c r="C378" s="31" t="s">
        <v>97</v>
      </c>
      <c r="D378" s="32">
        <v>120</v>
      </c>
      <c r="E378" s="33"/>
    </row>
    <row r="379" spans="1:5" ht="12.75">
      <c r="A379" s="34" t="s">
        <v>58</v>
      </c>
      <c r="B379" s="30" t="s">
        <v>249</v>
      </c>
      <c r="C379" s="31" t="s">
        <v>247</v>
      </c>
      <c r="D379" s="32">
        <v>119</v>
      </c>
      <c r="E379" s="33" t="s">
        <v>298</v>
      </c>
    </row>
    <row r="380" spans="1:5" ht="12.75">
      <c r="A380" s="34" t="s">
        <v>60</v>
      </c>
      <c r="B380" s="30" t="s">
        <v>299</v>
      </c>
      <c r="C380" s="31" t="s">
        <v>141</v>
      </c>
      <c r="D380" s="32">
        <v>119</v>
      </c>
      <c r="E380" s="33" t="s">
        <v>243</v>
      </c>
    </row>
    <row r="381" spans="1:5" ht="12.75">
      <c r="A381" s="34" t="s">
        <v>62</v>
      </c>
      <c r="B381" s="30" t="s">
        <v>300</v>
      </c>
      <c r="C381" s="31" t="s">
        <v>105</v>
      </c>
      <c r="D381" s="32">
        <v>118</v>
      </c>
      <c r="E381" s="33"/>
    </row>
    <row r="382" spans="1:5" ht="12.75">
      <c r="A382" s="34" t="s">
        <v>65</v>
      </c>
      <c r="B382" s="30" t="s">
        <v>242</v>
      </c>
      <c r="C382" s="31" t="s">
        <v>100</v>
      </c>
      <c r="D382" s="32">
        <v>116</v>
      </c>
      <c r="E382" s="33"/>
    </row>
    <row r="383" spans="1:5" ht="12.75">
      <c r="A383" s="34" t="s">
        <v>67</v>
      </c>
      <c r="B383" s="30" t="s">
        <v>301</v>
      </c>
      <c r="C383" s="31" t="s">
        <v>83</v>
      </c>
      <c r="D383" s="32">
        <v>107</v>
      </c>
      <c r="E383" s="33" t="s">
        <v>302</v>
      </c>
    </row>
    <row r="384" spans="1:5" ht="12.75">
      <c r="A384" s="34" t="s">
        <v>69</v>
      </c>
      <c r="B384" s="30" t="s">
        <v>303</v>
      </c>
      <c r="C384" s="31" t="s">
        <v>97</v>
      </c>
      <c r="D384" s="32">
        <v>107</v>
      </c>
      <c r="E384" s="33" t="s">
        <v>304</v>
      </c>
    </row>
    <row r="385" spans="1:5" ht="12.75">
      <c r="A385" s="34" t="s">
        <v>71</v>
      </c>
      <c r="B385" s="30" t="s">
        <v>240</v>
      </c>
      <c r="C385" s="31" t="s">
        <v>52</v>
      </c>
      <c r="D385" s="32">
        <v>106</v>
      </c>
      <c r="E385" s="33"/>
    </row>
    <row r="386" spans="1:5" ht="12.75">
      <c r="A386" s="34" t="s">
        <v>73</v>
      </c>
      <c r="B386" s="30" t="s">
        <v>305</v>
      </c>
      <c r="C386" s="31" t="s">
        <v>292</v>
      </c>
      <c r="D386" s="32">
        <v>97</v>
      </c>
      <c r="E386" s="33"/>
    </row>
    <row r="387" spans="1:5" ht="12.75">
      <c r="A387" s="34" t="s">
        <v>75</v>
      </c>
      <c r="B387" s="30" t="s">
        <v>306</v>
      </c>
      <c r="C387" s="31" t="s">
        <v>214</v>
      </c>
      <c r="D387" s="32">
        <v>81</v>
      </c>
      <c r="E387" s="33"/>
    </row>
    <row r="388" spans="1:5" ht="12.75">
      <c r="A388" s="34" t="s">
        <v>78</v>
      </c>
      <c r="B388" s="30" t="s">
        <v>307</v>
      </c>
      <c r="C388" s="31" t="s">
        <v>214</v>
      </c>
      <c r="D388" s="32">
        <v>4</v>
      </c>
      <c r="E388" s="33" t="s">
        <v>308</v>
      </c>
    </row>
    <row r="390" ht="12.75">
      <c r="A390" s="24" t="s">
        <v>309</v>
      </c>
    </row>
    <row r="392" spans="1:5" ht="12.75">
      <c r="A392" s="25" t="s">
        <v>37</v>
      </c>
      <c r="B392" s="26" t="s">
        <v>205</v>
      </c>
      <c r="C392" s="27" t="s">
        <v>39</v>
      </c>
      <c r="D392" s="28" t="s">
        <v>40</v>
      </c>
      <c r="E392" s="28" t="s">
        <v>93</v>
      </c>
    </row>
    <row r="393" spans="1:5" ht="12.75">
      <c r="A393" s="34" t="s">
        <v>206</v>
      </c>
      <c r="B393" s="30" t="s">
        <v>207</v>
      </c>
      <c r="C393" s="31" t="s">
        <v>52</v>
      </c>
      <c r="D393" s="32">
        <v>138</v>
      </c>
      <c r="E393" s="33"/>
    </row>
    <row r="394" spans="1:5" ht="12.75">
      <c r="A394" s="34" t="s">
        <v>208</v>
      </c>
      <c r="B394" s="30" t="s">
        <v>310</v>
      </c>
      <c r="C394" s="31" t="s">
        <v>52</v>
      </c>
      <c r="D394" s="32">
        <v>126</v>
      </c>
      <c r="E394" s="33"/>
    </row>
    <row r="395" spans="1:5" ht="12.75">
      <c r="A395" s="34" t="s">
        <v>210</v>
      </c>
      <c r="B395" s="30" t="s">
        <v>219</v>
      </c>
      <c r="C395" s="31" t="s">
        <v>52</v>
      </c>
      <c r="D395" s="32">
        <v>123</v>
      </c>
      <c r="E395" s="33"/>
    </row>
    <row r="396" spans="1:5" ht="12.75">
      <c r="A396" s="34" t="s">
        <v>56</v>
      </c>
      <c r="B396" s="30" t="s">
        <v>311</v>
      </c>
      <c r="C396" s="31" t="s">
        <v>52</v>
      </c>
      <c r="D396" s="32">
        <v>122</v>
      </c>
      <c r="E396" s="33"/>
    </row>
    <row r="397" spans="1:5" ht="12.75">
      <c r="A397" s="34" t="s">
        <v>58</v>
      </c>
      <c r="B397" s="30" t="s">
        <v>215</v>
      </c>
      <c r="C397" s="31" t="s">
        <v>64</v>
      </c>
      <c r="D397" s="32">
        <v>99</v>
      </c>
      <c r="E397" s="33"/>
    </row>
    <row r="399" ht="12.75">
      <c r="A399" s="2"/>
    </row>
    <row r="400" ht="12.75">
      <c r="A400" s="35" t="s">
        <v>312</v>
      </c>
    </row>
    <row r="401" ht="12.75">
      <c r="A401" s="35" t="s">
        <v>313</v>
      </c>
    </row>
    <row r="402" ht="12.75">
      <c r="A402" s="2"/>
    </row>
    <row r="403" ht="12.75">
      <c r="A403" s="35" t="s">
        <v>314</v>
      </c>
    </row>
    <row r="404" ht="12.75">
      <c r="A404" s="35" t="s">
        <v>315</v>
      </c>
    </row>
    <row r="405" ht="12.75">
      <c r="A405" s="2"/>
    </row>
    <row r="406" ht="12.75">
      <c r="A406" s="36" t="s">
        <v>316</v>
      </c>
    </row>
    <row r="408" ht="12.75">
      <c r="A408" s="14"/>
    </row>
    <row r="411" ht="12.75">
      <c r="A411" s="14"/>
    </row>
    <row r="412" spans="1:2" ht="45" customHeight="1">
      <c r="A412" s="37" t="s">
        <v>31</v>
      </c>
      <c r="B412" s="37"/>
    </row>
    <row r="413" spans="1:2" ht="12.75" customHeight="1">
      <c r="A413" s="16"/>
      <c r="B413" s="16"/>
    </row>
    <row r="414" spans="1:2" ht="31.5" customHeight="1">
      <c r="A414" s="17" t="s">
        <v>317</v>
      </c>
      <c r="B414" s="17"/>
    </row>
    <row r="415" spans="1:2" ht="24.75" customHeight="1">
      <c r="A415" s="38" t="s">
        <v>194</v>
      </c>
      <c r="B415" s="38"/>
    </row>
    <row r="416" spans="1:2" ht="28.5" customHeight="1">
      <c r="A416" s="17" t="s">
        <v>195</v>
      </c>
      <c r="B416" s="17"/>
    </row>
    <row r="417" spans="1:2" ht="12.75" customHeight="1">
      <c r="A417" s="16"/>
      <c r="B417" s="16"/>
    </row>
    <row r="418" spans="1:2" ht="30" customHeight="1">
      <c r="A418" s="39" t="s">
        <v>318</v>
      </c>
      <c r="B418" s="39"/>
    </row>
    <row r="419" spans="1:2" ht="12.75" customHeight="1">
      <c r="A419" s="16"/>
      <c r="B419" s="16"/>
    </row>
    <row r="420" spans="1:2" ht="12.75">
      <c r="A420" s="18"/>
      <c r="B420" s="19"/>
    </row>
    <row r="421" spans="1:2" ht="13.5" customHeight="1">
      <c r="A421" s="20"/>
      <c r="B421" s="20"/>
    </row>
    <row r="422" spans="1:2" ht="12.75" customHeight="1">
      <c r="A422" s="40" t="s">
        <v>197</v>
      </c>
      <c r="B422" s="40"/>
    </row>
    <row r="423" spans="1:2" ht="27" customHeight="1">
      <c r="A423" s="41" t="s">
        <v>202</v>
      </c>
      <c r="B423" s="2" t="s">
        <v>319</v>
      </c>
    </row>
    <row r="424" spans="1:2" ht="12.75">
      <c r="A424" s="42"/>
      <c r="B424" s="23"/>
    </row>
    <row r="425" spans="1:2" ht="25.5" customHeight="1">
      <c r="A425" s="43" t="s">
        <v>320</v>
      </c>
      <c r="B425" s="43"/>
    </row>
    <row r="427" ht="12.75">
      <c r="A427" s="24" t="s">
        <v>321</v>
      </c>
    </row>
    <row r="429" spans="1:4" ht="12.75">
      <c r="A429" s="25" t="s">
        <v>37</v>
      </c>
      <c r="B429" s="26" t="s">
        <v>205</v>
      </c>
      <c r="C429" s="27" t="s">
        <v>39</v>
      </c>
      <c r="D429" s="28" t="s">
        <v>40</v>
      </c>
    </row>
    <row r="430" spans="1:4" ht="12.75">
      <c r="A430" s="34" t="s">
        <v>206</v>
      </c>
      <c r="B430" s="30" t="s">
        <v>207</v>
      </c>
      <c r="C430" s="31" t="s">
        <v>322</v>
      </c>
      <c r="D430" s="32">
        <v>140</v>
      </c>
    </row>
    <row r="431" spans="1:4" ht="12.75">
      <c r="A431" s="34" t="s">
        <v>208</v>
      </c>
      <c r="B431" s="30" t="s">
        <v>266</v>
      </c>
      <c r="C431" s="31" t="s">
        <v>97</v>
      </c>
      <c r="D431" s="32">
        <v>130</v>
      </c>
    </row>
    <row r="432" spans="1:4" ht="12.75">
      <c r="A432" s="34" t="s">
        <v>210</v>
      </c>
      <c r="B432" s="30" t="s">
        <v>271</v>
      </c>
      <c r="C432" s="31" t="s">
        <v>272</v>
      </c>
      <c r="D432" s="32">
        <v>128</v>
      </c>
    </row>
    <row r="433" spans="1:4" ht="12.75">
      <c r="A433" s="34" t="s">
        <v>56</v>
      </c>
      <c r="B433" s="30" t="s">
        <v>219</v>
      </c>
      <c r="C433" s="31" t="s">
        <v>322</v>
      </c>
      <c r="D433" s="32">
        <v>128</v>
      </c>
    </row>
    <row r="434" spans="1:4" ht="12.75">
      <c r="A434" s="34" t="s">
        <v>58</v>
      </c>
      <c r="B434" s="30" t="s">
        <v>323</v>
      </c>
      <c r="C434" s="31" t="s">
        <v>83</v>
      </c>
      <c r="D434" s="32">
        <v>127</v>
      </c>
    </row>
    <row r="435" spans="1:4" ht="12.75">
      <c r="A435" s="34" t="s">
        <v>60</v>
      </c>
      <c r="B435" s="30" t="s">
        <v>233</v>
      </c>
      <c r="C435" s="31" t="s">
        <v>83</v>
      </c>
      <c r="D435" s="32">
        <v>124</v>
      </c>
    </row>
    <row r="436" spans="1:4" ht="12.75">
      <c r="A436" s="34" t="s">
        <v>62</v>
      </c>
      <c r="B436" s="30" t="s">
        <v>215</v>
      </c>
      <c r="C436" s="31" t="s">
        <v>324</v>
      </c>
      <c r="D436" s="32">
        <v>123</v>
      </c>
    </row>
    <row r="437" spans="1:4" ht="12.75">
      <c r="A437" s="34" t="s">
        <v>65</v>
      </c>
      <c r="B437" s="30" t="s">
        <v>325</v>
      </c>
      <c r="C437" s="31" t="s">
        <v>97</v>
      </c>
      <c r="D437" s="32">
        <v>121</v>
      </c>
    </row>
    <row r="438" spans="1:4" ht="12.75">
      <c r="A438" s="34" t="s">
        <v>67</v>
      </c>
      <c r="B438" s="30" t="s">
        <v>326</v>
      </c>
      <c r="C438" s="31" t="s">
        <v>55</v>
      </c>
      <c r="D438" s="32">
        <v>121</v>
      </c>
    </row>
    <row r="439" spans="1:4" ht="12.75">
      <c r="A439" s="34" t="s">
        <v>69</v>
      </c>
      <c r="B439" s="30" t="s">
        <v>327</v>
      </c>
      <c r="C439" s="31" t="s">
        <v>322</v>
      </c>
      <c r="D439" s="32">
        <v>121</v>
      </c>
    </row>
    <row r="440" spans="1:4" ht="12.75">
      <c r="A440" s="34" t="s">
        <v>71</v>
      </c>
      <c r="B440" s="30" t="s">
        <v>328</v>
      </c>
      <c r="C440" s="31" t="s">
        <v>324</v>
      </c>
      <c r="D440" s="32">
        <v>120</v>
      </c>
    </row>
    <row r="441" spans="1:4" ht="12.75">
      <c r="A441" s="34" t="s">
        <v>73</v>
      </c>
      <c r="B441" s="30" t="s">
        <v>228</v>
      </c>
      <c r="C441" s="31" t="s">
        <v>83</v>
      </c>
      <c r="D441" s="32">
        <v>120</v>
      </c>
    </row>
    <row r="442" spans="1:4" ht="12.75">
      <c r="A442" s="34" t="s">
        <v>75</v>
      </c>
      <c r="B442" s="30" t="s">
        <v>279</v>
      </c>
      <c r="C442" s="31" t="s">
        <v>269</v>
      </c>
      <c r="D442" s="28">
        <v>119</v>
      </c>
    </row>
    <row r="443" spans="1:4" ht="12.75">
      <c r="A443" s="34" t="s">
        <v>78</v>
      </c>
      <c r="B443" s="30" t="s">
        <v>329</v>
      </c>
      <c r="C443" s="31" t="s">
        <v>269</v>
      </c>
      <c r="D443" s="28">
        <v>119</v>
      </c>
    </row>
    <row r="444" spans="1:4" ht="12.75">
      <c r="A444" s="34" t="s">
        <v>81</v>
      </c>
      <c r="B444" s="30" t="s">
        <v>330</v>
      </c>
      <c r="C444" s="31" t="s">
        <v>83</v>
      </c>
      <c r="D444" s="28">
        <v>119</v>
      </c>
    </row>
    <row r="445" spans="1:4" ht="12.75">
      <c r="A445" s="34" t="s">
        <v>84</v>
      </c>
      <c r="B445" s="30" t="s">
        <v>331</v>
      </c>
      <c r="C445" s="31" t="s">
        <v>332</v>
      </c>
      <c r="D445" s="28">
        <v>119</v>
      </c>
    </row>
    <row r="446" spans="1:4" ht="12.75">
      <c r="A446" s="34" t="s">
        <v>86</v>
      </c>
      <c r="B446" s="30" t="s">
        <v>333</v>
      </c>
      <c r="C446" s="31" t="s">
        <v>324</v>
      </c>
      <c r="D446" s="28">
        <v>117</v>
      </c>
    </row>
    <row r="447" spans="1:4" ht="12.75">
      <c r="A447" s="34" t="s">
        <v>88</v>
      </c>
      <c r="B447" s="30" t="s">
        <v>286</v>
      </c>
      <c r="C447" s="31" t="s">
        <v>269</v>
      </c>
      <c r="D447" s="28">
        <v>116</v>
      </c>
    </row>
    <row r="448" spans="1:4" ht="12.75">
      <c r="A448" s="34" t="s">
        <v>90</v>
      </c>
      <c r="B448" s="30" t="s">
        <v>280</v>
      </c>
      <c r="C448" s="31" t="s">
        <v>269</v>
      </c>
      <c r="D448" s="28">
        <v>116</v>
      </c>
    </row>
    <row r="449" spans="1:4" ht="12.75">
      <c r="A449" s="34" t="s">
        <v>116</v>
      </c>
      <c r="B449" s="30" t="s">
        <v>211</v>
      </c>
      <c r="C449" s="31" t="s">
        <v>322</v>
      </c>
      <c r="D449" s="28">
        <v>114</v>
      </c>
    </row>
    <row r="450" spans="1:4" ht="12.75">
      <c r="A450" s="34" t="s">
        <v>118</v>
      </c>
      <c r="B450" s="30" t="s">
        <v>334</v>
      </c>
      <c r="C450" s="31" t="s">
        <v>247</v>
      </c>
      <c r="D450" s="28">
        <v>113</v>
      </c>
    </row>
    <row r="451" spans="1:4" ht="12.75">
      <c r="A451" s="34" t="s">
        <v>121</v>
      </c>
      <c r="B451" s="30" t="s">
        <v>335</v>
      </c>
      <c r="C451" s="31" t="s">
        <v>269</v>
      </c>
      <c r="D451" s="28">
        <v>111</v>
      </c>
    </row>
    <row r="452" spans="1:4" ht="12.75">
      <c r="A452" s="34" t="s">
        <v>123</v>
      </c>
      <c r="B452" s="30" t="s">
        <v>336</v>
      </c>
      <c r="C452" s="31" t="s">
        <v>97</v>
      </c>
      <c r="D452" s="28">
        <v>109</v>
      </c>
    </row>
    <row r="453" spans="1:4" ht="12.75">
      <c r="A453" s="34" t="s">
        <v>125</v>
      </c>
      <c r="B453" s="30" t="s">
        <v>337</v>
      </c>
      <c r="C453" s="31" t="s">
        <v>269</v>
      </c>
      <c r="D453" s="28">
        <v>109</v>
      </c>
    </row>
    <row r="454" spans="1:4" ht="12.75">
      <c r="A454" s="34" t="s">
        <v>126</v>
      </c>
      <c r="B454" s="30" t="s">
        <v>338</v>
      </c>
      <c r="C454" s="31" t="s">
        <v>55</v>
      </c>
      <c r="D454" s="28">
        <v>108</v>
      </c>
    </row>
    <row r="455" spans="1:4" ht="12.75">
      <c r="A455" s="34" t="s">
        <v>127</v>
      </c>
      <c r="B455" s="30" t="s">
        <v>339</v>
      </c>
      <c r="C455" s="31" t="s">
        <v>247</v>
      </c>
      <c r="D455" s="28">
        <v>104</v>
      </c>
    </row>
    <row r="456" spans="1:4" ht="12.75">
      <c r="A456" s="34" t="s">
        <v>129</v>
      </c>
      <c r="B456" s="30" t="s">
        <v>340</v>
      </c>
      <c r="C456" s="31" t="s">
        <v>171</v>
      </c>
      <c r="D456" s="28">
        <v>96</v>
      </c>
    </row>
    <row r="457" spans="1:4" ht="12.75">
      <c r="A457" s="34" t="s">
        <v>131</v>
      </c>
      <c r="B457" s="30" t="s">
        <v>341</v>
      </c>
      <c r="C457" s="31" t="s">
        <v>272</v>
      </c>
      <c r="D457" s="28">
        <v>95</v>
      </c>
    </row>
    <row r="458" spans="1:4" ht="12.75">
      <c r="A458" s="34" t="s">
        <v>133</v>
      </c>
      <c r="B458" s="30" t="s">
        <v>342</v>
      </c>
      <c r="C458" s="31" t="s">
        <v>171</v>
      </c>
      <c r="D458" s="28">
        <v>57</v>
      </c>
    </row>
    <row r="460" ht="12.75">
      <c r="A460" s="24" t="s">
        <v>343</v>
      </c>
    </row>
    <row r="462" spans="1:4" ht="12.75">
      <c r="A462" s="25" t="s">
        <v>37</v>
      </c>
      <c r="B462" s="26" t="s">
        <v>205</v>
      </c>
      <c r="C462" s="27" t="s">
        <v>39</v>
      </c>
      <c r="D462" s="28" t="s">
        <v>40</v>
      </c>
    </row>
    <row r="463" spans="1:4" ht="12.75">
      <c r="A463" s="25" t="s">
        <v>206</v>
      </c>
      <c r="B463" s="30" t="s">
        <v>344</v>
      </c>
      <c r="C463" s="31" t="s">
        <v>269</v>
      </c>
      <c r="D463" s="28">
        <v>100</v>
      </c>
    </row>
    <row r="464" spans="1:4" ht="12.75">
      <c r="A464" s="25" t="s">
        <v>208</v>
      </c>
      <c r="B464" s="30" t="s">
        <v>345</v>
      </c>
      <c r="C464" s="31" t="s">
        <v>322</v>
      </c>
      <c r="D464" s="28">
        <v>97</v>
      </c>
    </row>
    <row r="466" ht="12.75">
      <c r="A466" s="24" t="s">
        <v>346</v>
      </c>
    </row>
    <row r="468" spans="1:4" ht="12.75">
      <c r="A468" s="25" t="s">
        <v>37</v>
      </c>
      <c r="B468" s="26" t="s">
        <v>205</v>
      </c>
      <c r="C468" s="27" t="s">
        <v>39</v>
      </c>
      <c r="D468" s="28" t="s">
        <v>40</v>
      </c>
    </row>
    <row r="469" spans="1:4" ht="12.75">
      <c r="A469" s="34" t="s">
        <v>206</v>
      </c>
      <c r="B469" s="30" t="s">
        <v>248</v>
      </c>
      <c r="C469" s="31" t="s">
        <v>107</v>
      </c>
      <c r="D469" s="32">
        <v>133</v>
      </c>
    </row>
    <row r="470" spans="1:4" ht="12.75">
      <c r="A470" s="34" t="s">
        <v>208</v>
      </c>
      <c r="B470" s="30" t="s">
        <v>347</v>
      </c>
      <c r="C470" s="31" t="s">
        <v>141</v>
      </c>
      <c r="D470" s="32">
        <v>127</v>
      </c>
    </row>
    <row r="471" spans="1:4" ht="12.75">
      <c r="A471" s="34" t="s">
        <v>210</v>
      </c>
      <c r="B471" s="30" t="s">
        <v>231</v>
      </c>
      <c r="C471" s="31" t="s">
        <v>322</v>
      </c>
      <c r="D471" s="32">
        <v>125</v>
      </c>
    </row>
    <row r="472" spans="1:4" ht="12.75">
      <c r="A472" s="34" t="s">
        <v>56</v>
      </c>
      <c r="B472" s="30" t="s">
        <v>348</v>
      </c>
      <c r="C472" s="31" t="s">
        <v>222</v>
      </c>
      <c r="D472" s="32">
        <v>122</v>
      </c>
    </row>
    <row r="473" spans="1:4" ht="12.75">
      <c r="A473" s="34" t="s">
        <v>58</v>
      </c>
      <c r="B473" s="30" t="s">
        <v>300</v>
      </c>
      <c r="C473" s="31" t="s">
        <v>107</v>
      </c>
      <c r="D473" s="32">
        <v>121</v>
      </c>
    </row>
    <row r="474" spans="1:4" ht="12.75">
      <c r="A474" s="25" t="s">
        <v>60</v>
      </c>
      <c r="B474" s="30" t="s">
        <v>349</v>
      </c>
      <c r="C474" s="31" t="s">
        <v>97</v>
      </c>
      <c r="D474" s="28">
        <v>120</v>
      </c>
    </row>
    <row r="475" spans="1:4" ht="12.75">
      <c r="A475" s="25" t="s">
        <v>62</v>
      </c>
      <c r="B475" s="30" t="s">
        <v>296</v>
      </c>
      <c r="C475" s="31" t="s">
        <v>49</v>
      </c>
      <c r="D475" s="28">
        <v>117</v>
      </c>
    </row>
    <row r="476" spans="1:4" ht="12.75">
      <c r="A476" s="25" t="s">
        <v>65</v>
      </c>
      <c r="B476" s="30" t="s">
        <v>350</v>
      </c>
      <c r="C476" s="31" t="s">
        <v>351</v>
      </c>
      <c r="D476" s="28">
        <v>102</v>
      </c>
    </row>
    <row r="477" spans="1:4" ht="12.75">
      <c r="A477" s="25" t="s">
        <v>67</v>
      </c>
      <c r="B477" s="30" t="s">
        <v>249</v>
      </c>
      <c r="C477" s="31" t="s">
        <v>247</v>
      </c>
      <c r="D477" s="28">
        <v>90</v>
      </c>
    </row>
    <row r="479" ht="12.75">
      <c r="A479" s="24" t="s">
        <v>352</v>
      </c>
    </row>
    <row r="480" ht="12.75">
      <c r="A480" s="2"/>
    </row>
    <row r="481" spans="1:4" ht="12.75">
      <c r="A481" s="25" t="s">
        <v>37</v>
      </c>
      <c r="B481" s="26" t="s">
        <v>205</v>
      </c>
      <c r="C481" s="27" t="s">
        <v>39</v>
      </c>
      <c r="D481" s="28" t="s">
        <v>40</v>
      </c>
    </row>
    <row r="482" spans="1:4" ht="12.75">
      <c r="A482" s="25" t="s">
        <v>206</v>
      </c>
      <c r="B482" s="30" t="s">
        <v>239</v>
      </c>
      <c r="C482" s="31" t="s">
        <v>55</v>
      </c>
      <c r="D482" s="28">
        <v>140</v>
      </c>
    </row>
    <row r="483" spans="1:4" ht="12.75">
      <c r="A483" s="25" t="s">
        <v>208</v>
      </c>
      <c r="B483" s="30" t="s">
        <v>246</v>
      </c>
      <c r="C483" s="31" t="s">
        <v>247</v>
      </c>
      <c r="D483" s="28">
        <v>121</v>
      </c>
    </row>
    <row r="484" spans="1:4" ht="12.75">
      <c r="A484" s="25" t="s">
        <v>210</v>
      </c>
      <c r="B484" s="30" t="s">
        <v>303</v>
      </c>
      <c r="C484" s="31" t="s">
        <v>97</v>
      </c>
      <c r="D484" s="28">
        <v>117</v>
      </c>
    </row>
    <row r="485" spans="1:4" ht="12.75">
      <c r="A485" s="25" t="s">
        <v>56</v>
      </c>
      <c r="B485" s="30" t="s">
        <v>240</v>
      </c>
      <c r="C485" s="31" t="s">
        <v>322</v>
      </c>
      <c r="D485" s="28">
        <v>116</v>
      </c>
    </row>
    <row r="486" spans="1:4" ht="12.75">
      <c r="A486" s="25" t="s">
        <v>58</v>
      </c>
      <c r="B486" s="30" t="s">
        <v>353</v>
      </c>
      <c r="C486" s="31" t="s">
        <v>55</v>
      </c>
      <c r="D486" s="28">
        <v>42</v>
      </c>
    </row>
    <row r="488" ht="12.75">
      <c r="A488" s="24" t="s">
        <v>354</v>
      </c>
    </row>
    <row r="489" ht="12.75">
      <c r="A489" s="2"/>
    </row>
    <row r="490" spans="1:4" ht="12.75">
      <c r="A490" s="25" t="s">
        <v>37</v>
      </c>
      <c r="B490" s="26" t="s">
        <v>39</v>
      </c>
      <c r="C490" s="27" t="s">
        <v>355</v>
      </c>
      <c r="D490" s="28" t="s">
        <v>40</v>
      </c>
    </row>
    <row r="491" spans="1:4" ht="12.75">
      <c r="A491" s="25" t="s">
        <v>206</v>
      </c>
      <c r="B491" s="30" t="s">
        <v>322</v>
      </c>
      <c r="C491" s="31" t="s">
        <v>356</v>
      </c>
      <c r="D491" s="28">
        <v>382</v>
      </c>
    </row>
    <row r="492" spans="1:4" ht="12.75">
      <c r="A492" s="25" t="s">
        <v>208</v>
      </c>
      <c r="B492" s="30" t="s">
        <v>97</v>
      </c>
      <c r="C492" s="31" t="s">
        <v>357</v>
      </c>
      <c r="D492" s="28">
        <v>371</v>
      </c>
    </row>
    <row r="493" spans="1:4" ht="12.75">
      <c r="A493" s="25" t="s">
        <v>210</v>
      </c>
      <c r="B493" s="30" t="s">
        <v>83</v>
      </c>
      <c r="C493" s="31" t="s">
        <v>358</v>
      </c>
      <c r="D493" s="28">
        <v>370</v>
      </c>
    </row>
    <row r="494" spans="1:4" ht="12.75">
      <c r="A494" s="25" t="s">
        <v>56</v>
      </c>
      <c r="B494" s="30" t="s">
        <v>324</v>
      </c>
      <c r="C494" s="31" t="s">
        <v>359</v>
      </c>
      <c r="D494" s="28">
        <v>360</v>
      </c>
    </row>
    <row r="495" spans="1:4" ht="12.75">
      <c r="A495" s="25" t="s">
        <v>58</v>
      </c>
      <c r="B495" s="30" t="s">
        <v>269</v>
      </c>
      <c r="C495" s="31" t="s">
        <v>360</v>
      </c>
      <c r="D495" s="28">
        <v>351</v>
      </c>
    </row>
    <row r="496" spans="1:4" ht="12.75">
      <c r="A496" s="25" t="s">
        <v>60</v>
      </c>
      <c r="B496" s="30" t="s">
        <v>247</v>
      </c>
      <c r="C496" s="31" t="s">
        <v>361</v>
      </c>
      <c r="D496" s="28">
        <v>307</v>
      </c>
    </row>
    <row r="497" spans="1:4" ht="12.75">
      <c r="A497" s="25" t="s">
        <v>62</v>
      </c>
      <c r="B497" s="30" t="s">
        <v>55</v>
      </c>
      <c r="C497" s="31" t="s">
        <v>362</v>
      </c>
      <c r="D497" s="28">
        <v>303</v>
      </c>
    </row>
    <row r="499" ht="12.75">
      <c r="A499" s="24" t="s">
        <v>363</v>
      </c>
    </row>
    <row r="500" ht="12.75">
      <c r="A500" s="2"/>
    </row>
    <row r="501" spans="1:4" ht="12.75">
      <c r="A501" s="25" t="s">
        <v>37</v>
      </c>
      <c r="B501" s="26" t="s">
        <v>205</v>
      </c>
      <c r="C501" s="27" t="s">
        <v>39</v>
      </c>
      <c r="D501" s="28" t="s">
        <v>40</v>
      </c>
    </row>
    <row r="502" spans="1:4" ht="12.75">
      <c r="A502" s="25" t="s">
        <v>206</v>
      </c>
      <c r="B502" s="30" t="s">
        <v>240</v>
      </c>
      <c r="C502" s="31" t="s">
        <v>322</v>
      </c>
      <c r="D502" s="28">
        <v>108</v>
      </c>
    </row>
    <row r="503" spans="1:4" ht="12.75">
      <c r="A503" s="25" t="s">
        <v>208</v>
      </c>
      <c r="B503" s="30" t="s">
        <v>364</v>
      </c>
      <c r="C503" s="31" t="s">
        <v>322</v>
      </c>
      <c r="D503" s="28">
        <v>100</v>
      </c>
    </row>
    <row r="504" spans="1:4" ht="12.75">
      <c r="A504" s="25" t="s">
        <v>210</v>
      </c>
      <c r="B504" s="30" t="s">
        <v>239</v>
      </c>
      <c r="C504" s="31" t="s">
        <v>55</v>
      </c>
      <c r="D504" s="28">
        <v>83</v>
      </c>
    </row>
    <row r="505" spans="1:4" ht="12.75">
      <c r="A505" s="25" t="s">
        <v>210</v>
      </c>
      <c r="B505" s="30" t="s">
        <v>280</v>
      </c>
      <c r="C505" s="31" t="s">
        <v>269</v>
      </c>
      <c r="D505" s="28">
        <v>14</v>
      </c>
    </row>
    <row r="506" spans="1:4" ht="12.75">
      <c r="A506" s="25" t="s">
        <v>58</v>
      </c>
      <c r="B506" s="30" t="s">
        <v>286</v>
      </c>
      <c r="C506" s="31" t="s">
        <v>269</v>
      </c>
      <c r="D506" s="28">
        <v>0</v>
      </c>
    </row>
    <row r="508" ht="12.75">
      <c r="A508" s="24" t="s">
        <v>365</v>
      </c>
    </row>
    <row r="509" ht="12.75">
      <c r="A509" s="2"/>
    </row>
    <row r="510" spans="1:4" ht="12.75">
      <c r="A510" s="25" t="s">
        <v>37</v>
      </c>
      <c r="B510" s="26" t="s">
        <v>38</v>
      </c>
      <c r="C510" s="27" t="s">
        <v>39</v>
      </c>
      <c r="D510" s="28" t="s">
        <v>40</v>
      </c>
    </row>
    <row r="511" spans="1:4" ht="12.75">
      <c r="A511" s="25" t="s">
        <v>206</v>
      </c>
      <c r="B511" s="30" t="s">
        <v>271</v>
      </c>
      <c r="C511" s="31" t="s">
        <v>272</v>
      </c>
      <c r="D511" s="28">
        <v>134</v>
      </c>
    </row>
    <row r="512" spans="1:4" ht="12.75">
      <c r="A512" s="25" t="s">
        <v>208</v>
      </c>
      <c r="B512" s="30" t="s">
        <v>366</v>
      </c>
      <c r="C512" s="31" t="s">
        <v>97</v>
      </c>
      <c r="D512" s="28">
        <v>122</v>
      </c>
    </row>
    <row r="513" spans="1:4" ht="12.75">
      <c r="A513" s="25" t="s">
        <v>210</v>
      </c>
      <c r="B513" s="30" t="s">
        <v>323</v>
      </c>
      <c r="C513" s="31" t="s">
        <v>83</v>
      </c>
      <c r="D513" s="28">
        <v>113</v>
      </c>
    </row>
    <row r="514" spans="1:4" ht="12.75">
      <c r="A514" s="25" t="s">
        <v>56</v>
      </c>
      <c r="B514" s="30" t="s">
        <v>280</v>
      </c>
      <c r="C514" s="31" t="s">
        <v>269</v>
      </c>
      <c r="D514" s="28">
        <v>103</v>
      </c>
    </row>
    <row r="515" spans="1:4" ht="12.75">
      <c r="A515" s="25" t="s">
        <v>58</v>
      </c>
      <c r="B515" s="30" t="s">
        <v>329</v>
      </c>
      <c r="C515" s="31" t="s">
        <v>269</v>
      </c>
      <c r="D515" s="28">
        <v>102</v>
      </c>
    </row>
    <row r="516" spans="1:4" ht="12.75">
      <c r="A516" s="25" t="s">
        <v>60</v>
      </c>
      <c r="B516" s="30" t="s">
        <v>266</v>
      </c>
      <c r="C516" s="31" t="s">
        <v>97</v>
      </c>
      <c r="D516" s="28">
        <v>101</v>
      </c>
    </row>
    <row r="517" spans="1:4" ht="12.75">
      <c r="A517" s="25" t="s">
        <v>62</v>
      </c>
      <c r="B517" s="30" t="s">
        <v>286</v>
      </c>
      <c r="C517" s="31" t="s">
        <v>269</v>
      </c>
      <c r="D517" s="28">
        <v>93</v>
      </c>
    </row>
    <row r="518" spans="1:4" ht="12.75">
      <c r="A518" s="25" t="s">
        <v>65</v>
      </c>
      <c r="B518" s="30" t="s">
        <v>303</v>
      </c>
      <c r="C518" s="31" t="s">
        <v>97</v>
      </c>
      <c r="D518" s="28">
        <v>91</v>
      </c>
    </row>
    <row r="519" spans="1:4" ht="12.75">
      <c r="A519" s="25" t="s">
        <v>67</v>
      </c>
      <c r="B519" s="30" t="s">
        <v>279</v>
      </c>
      <c r="C519" s="31" t="s">
        <v>269</v>
      </c>
      <c r="D519" s="28">
        <v>88</v>
      </c>
    </row>
    <row r="520" spans="1:4" ht="12.75">
      <c r="A520" s="25" t="s">
        <v>69</v>
      </c>
      <c r="B520" s="30" t="s">
        <v>336</v>
      </c>
      <c r="C520" s="31" t="s">
        <v>97</v>
      </c>
      <c r="D520" s="28">
        <v>67</v>
      </c>
    </row>
    <row r="521" spans="1:4" ht="12.75">
      <c r="A521" s="25" t="s">
        <v>71</v>
      </c>
      <c r="B521" s="30" t="s">
        <v>335</v>
      </c>
      <c r="C521" s="31" t="s">
        <v>269</v>
      </c>
      <c r="D521" s="28">
        <v>52</v>
      </c>
    </row>
    <row r="522" ht="12.75">
      <c r="A522" s="2"/>
    </row>
    <row r="523" ht="12.75">
      <c r="A523" s="24" t="s">
        <v>367</v>
      </c>
    </row>
    <row r="524" ht="12.75">
      <c r="A524" s="2"/>
    </row>
    <row r="525" spans="1:4" ht="12.75">
      <c r="A525" s="25" t="s">
        <v>37</v>
      </c>
      <c r="B525" s="26" t="s">
        <v>38</v>
      </c>
      <c r="C525" s="27" t="s">
        <v>39</v>
      </c>
      <c r="D525" s="28" t="s">
        <v>40</v>
      </c>
    </row>
    <row r="526" spans="1:4" ht="12.75">
      <c r="A526" s="25" t="s">
        <v>206</v>
      </c>
      <c r="B526" s="30" t="s">
        <v>368</v>
      </c>
      <c r="C526" s="31" t="s">
        <v>322</v>
      </c>
      <c r="D526" s="28">
        <v>135</v>
      </c>
    </row>
    <row r="527" spans="1:4" ht="12.75">
      <c r="A527" s="25" t="s">
        <v>208</v>
      </c>
      <c r="B527" s="30" t="s">
        <v>219</v>
      </c>
      <c r="C527" s="31" t="s">
        <v>322</v>
      </c>
      <c r="D527" s="28">
        <v>134</v>
      </c>
    </row>
    <row r="528" spans="1:4" ht="12.75">
      <c r="A528" s="25" t="s">
        <v>210</v>
      </c>
      <c r="B528" s="30" t="s">
        <v>331</v>
      </c>
      <c r="C528" s="31" t="s">
        <v>332</v>
      </c>
      <c r="D528" s="28">
        <v>131</v>
      </c>
    </row>
    <row r="529" spans="1:4" ht="12.75">
      <c r="A529" s="25" t="s">
        <v>56</v>
      </c>
      <c r="B529" s="30" t="s">
        <v>207</v>
      </c>
      <c r="C529" s="31" t="s">
        <v>322</v>
      </c>
      <c r="D529" s="28">
        <v>127</v>
      </c>
    </row>
    <row r="530" spans="1:4" ht="12.75">
      <c r="A530" s="25" t="s">
        <v>58</v>
      </c>
      <c r="B530" s="30" t="s">
        <v>369</v>
      </c>
      <c r="C530" s="31" t="s">
        <v>370</v>
      </c>
      <c r="D530" s="28">
        <v>124</v>
      </c>
    </row>
    <row r="531" spans="1:4" ht="12.75">
      <c r="A531" s="25" t="s">
        <v>60</v>
      </c>
      <c r="B531" s="30" t="s">
        <v>231</v>
      </c>
      <c r="C531" s="31" t="s">
        <v>322</v>
      </c>
      <c r="D531" s="28">
        <v>122</v>
      </c>
    </row>
    <row r="532" spans="1:4" ht="12.75">
      <c r="A532" s="25" t="s">
        <v>62</v>
      </c>
      <c r="B532" s="30" t="s">
        <v>311</v>
      </c>
      <c r="C532" s="31" t="s">
        <v>322</v>
      </c>
      <c r="D532" s="28">
        <v>108</v>
      </c>
    </row>
    <row r="533" spans="1:4" ht="12.75">
      <c r="A533" s="25" t="s">
        <v>65</v>
      </c>
      <c r="B533" s="30" t="s">
        <v>215</v>
      </c>
      <c r="C533" s="31" t="s">
        <v>324</v>
      </c>
      <c r="D533" s="28">
        <v>94</v>
      </c>
    </row>
    <row r="535" ht="12.75">
      <c r="A535" s="14" t="s">
        <v>312</v>
      </c>
    </row>
    <row r="536" ht="12.75">
      <c r="A536" s="14" t="s">
        <v>313</v>
      </c>
    </row>
    <row r="538" ht="12.75">
      <c r="A538" s="14" t="s">
        <v>314</v>
      </c>
    </row>
    <row r="539" ht="12.75">
      <c r="A539" s="14" t="s">
        <v>315</v>
      </c>
    </row>
    <row r="541" ht="12.75">
      <c r="A541" s="44" t="s">
        <v>371</v>
      </c>
    </row>
    <row r="543" ht="12.75">
      <c r="A543" s="14"/>
    </row>
    <row r="546" ht="12.75">
      <c r="A546" s="14"/>
    </row>
    <row r="547" spans="1:5" ht="15" customHeight="1">
      <c r="A547" s="45" t="s">
        <v>31</v>
      </c>
      <c r="B547" s="45"/>
      <c r="C547" s="45"/>
      <c r="D547" s="45"/>
      <c r="E547" s="45"/>
    </row>
    <row r="548" spans="1:5" ht="12.75">
      <c r="A548" s="46"/>
      <c r="B548" s="46"/>
      <c r="C548" s="46"/>
      <c r="D548" s="46"/>
      <c r="E548" s="46"/>
    </row>
    <row r="549" spans="1:5" ht="24.75" customHeight="1">
      <c r="A549" s="47" t="s">
        <v>372</v>
      </c>
      <c r="B549" s="47"/>
      <c r="C549" s="47"/>
      <c r="D549" s="47"/>
      <c r="E549" s="47"/>
    </row>
    <row r="550" spans="1:5" ht="24.75" customHeight="1">
      <c r="A550" s="47" t="s">
        <v>194</v>
      </c>
      <c r="B550" s="47"/>
      <c r="C550" s="47"/>
      <c r="D550" s="47"/>
      <c r="E550" s="47"/>
    </row>
    <row r="551" spans="1:5" ht="24.75" customHeight="1">
      <c r="A551" s="47" t="s">
        <v>195</v>
      </c>
      <c r="B551" s="47"/>
      <c r="C551" s="47"/>
      <c r="D551" s="47"/>
      <c r="E551" s="47"/>
    </row>
    <row r="552" spans="1:5" ht="12.75">
      <c r="A552" s="46"/>
      <c r="B552" s="46"/>
      <c r="C552" s="46"/>
      <c r="D552" s="46"/>
      <c r="E552" s="46"/>
    </row>
    <row r="553" spans="1:5" ht="15" customHeight="1">
      <c r="A553" s="45" t="s">
        <v>373</v>
      </c>
      <c r="B553" s="45"/>
      <c r="C553" s="45"/>
      <c r="D553" s="45"/>
      <c r="E553" s="45"/>
    </row>
    <row r="554" spans="1:5" ht="12.75">
      <c r="A554" s="48" t="s">
        <v>374</v>
      </c>
      <c r="B554" s="48"/>
      <c r="C554" s="48"/>
      <c r="D554" s="48"/>
      <c r="E554" s="48"/>
    </row>
    <row r="555" spans="1:5" ht="12.75" customHeight="1">
      <c r="A555" s="16"/>
      <c r="B555" s="16"/>
      <c r="C555" s="16"/>
      <c r="D555" s="16"/>
      <c r="E555" s="16"/>
    </row>
    <row r="556" spans="1:5" ht="12.75">
      <c r="A556" s="42"/>
      <c r="B556" s="23"/>
      <c r="C556" s="23"/>
      <c r="D556" s="23"/>
      <c r="E556" s="23"/>
    </row>
    <row r="557" spans="1:4" ht="30" customHeight="1">
      <c r="A557" s="49" t="s">
        <v>375</v>
      </c>
      <c r="B557" s="49"/>
      <c r="C557" s="49"/>
      <c r="D557" s="49"/>
    </row>
    <row r="558" spans="1:4" ht="12.75">
      <c r="A558" s="50" t="s">
        <v>37</v>
      </c>
      <c r="B558" s="50" t="s">
        <v>205</v>
      </c>
      <c r="C558" s="50" t="s">
        <v>39</v>
      </c>
      <c r="D558" s="50" t="s">
        <v>40</v>
      </c>
    </row>
    <row r="559" spans="1:4" ht="12.75">
      <c r="A559" s="25">
        <v>1</v>
      </c>
      <c r="B559" s="51" t="s">
        <v>376</v>
      </c>
      <c r="C559" s="52" t="s">
        <v>377</v>
      </c>
      <c r="D559" s="25">
        <v>280</v>
      </c>
    </row>
    <row r="560" spans="1:4" ht="12.75">
      <c r="A560" s="25">
        <v>2</v>
      </c>
      <c r="B560" s="51" t="s">
        <v>378</v>
      </c>
      <c r="C560" s="52" t="s">
        <v>379</v>
      </c>
      <c r="D560" s="25">
        <v>275</v>
      </c>
    </row>
    <row r="561" spans="1:4" ht="12.75">
      <c r="A561" s="25">
        <v>3</v>
      </c>
      <c r="B561" s="51" t="s">
        <v>380</v>
      </c>
      <c r="C561" s="52" t="s">
        <v>381</v>
      </c>
      <c r="D561" s="25">
        <v>267</v>
      </c>
    </row>
    <row r="562" spans="1:4" ht="12.75">
      <c r="A562" s="30"/>
      <c r="B562" s="2"/>
      <c r="C562" s="2"/>
      <c r="D562" s="53"/>
    </row>
    <row r="563" spans="1:4" ht="12.75">
      <c r="A563" s="54">
        <v>10</v>
      </c>
      <c r="B563" s="55" t="s">
        <v>382</v>
      </c>
      <c r="C563" s="56" t="s">
        <v>383</v>
      </c>
      <c r="D563" s="54">
        <v>243</v>
      </c>
    </row>
    <row r="564" spans="1:4" ht="30" customHeight="1">
      <c r="A564" s="57" t="s">
        <v>384</v>
      </c>
      <c r="B564" s="57"/>
      <c r="C564" s="57"/>
      <c r="D564" s="57"/>
    </row>
    <row r="565" spans="1:4" ht="12.75">
      <c r="A565" s="50" t="s">
        <v>37</v>
      </c>
      <c r="B565" s="58" t="s">
        <v>39</v>
      </c>
      <c r="C565" s="58"/>
      <c r="D565" s="50" t="s">
        <v>40</v>
      </c>
    </row>
    <row r="566" spans="1:4" ht="12.75">
      <c r="A566" s="25">
        <v>1</v>
      </c>
      <c r="B566" s="59" t="s">
        <v>385</v>
      </c>
      <c r="C566" s="59"/>
      <c r="D566" s="25">
        <v>774</v>
      </c>
    </row>
    <row r="567" spans="1:4" ht="12.75">
      <c r="A567" s="25">
        <v>2</v>
      </c>
      <c r="B567" s="59" t="s">
        <v>377</v>
      </c>
      <c r="C567" s="59"/>
      <c r="D567" s="25">
        <v>631</v>
      </c>
    </row>
    <row r="568" spans="1:4" ht="12.75">
      <c r="A568" s="25">
        <v>3</v>
      </c>
      <c r="B568" s="59" t="s">
        <v>386</v>
      </c>
      <c r="C568" s="59"/>
      <c r="D568" s="25">
        <v>371</v>
      </c>
    </row>
    <row r="569" spans="1:4" ht="30" customHeight="1">
      <c r="A569" s="57" t="s">
        <v>387</v>
      </c>
      <c r="B569" s="57"/>
      <c r="C569" s="57"/>
      <c r="D569" s="57"/>
    </row>
    <row r="570" spans="1:4" ht="12.75">
      <c r="A570" s="50" t="s">
        <v>37</v>
      </c>
      <c r="B570" s="50" t="s">
        <v>205</v>
      </c>
      <c r="C570" s="50" t="s">
        <v>39</v>
      </c>
      <c r="D570" s="50" t="s">
        <v>40</v>
      </c>
    </row>
    <row r="571" spans="1:4" ht="12.75">
      <c r="A571" s="25">
        <v>1</v>
      </c>
      <c r="B571" s="51" t="s">
        <v>388</v>
      </c>
      <c r="C571" s="52" t="s">
        <v>377</v>
      </c>
      <c r="D571" s="25">
        <v>264</v>
      </c>
    </row>
    <row r="572" spans="1:4" ht="12.75">
      <c r="A572" s="25">
        <v>2</v>
      </c>
      <c r="B572" s="51" t="s">
        <v>389</v>
      </c>
      <c r="C572" s="52" t="s">
        <v>390</v>
      </c>
      <c r="D572" s="25">
        <v>263</v>
      </c>
    </row>
    <row r="573" spans="1:4" ht="12.75">
      <c r="A573" s="25">
        <v>3</v>
      </c>
      <c r="B573" s="51" t="s">
        <v>391</v>
      </c>
      <c r="C573" s="52" t="s">
        <v>381</v>
      </c>
      <c r="D573" s="25">
        <v>262</v>
      </c>
    </row>
    <row r="574" spans="1:4" ht="12.75">
      <c r="A574" s="30"/>
      <c r="B574" s="2"/>
      <c r="C574" s="2"/>
      <c r="D574" s="53"/>
    </row>
    <row r="575" spans="1:4" ht="12.75">
      <c r="A575" s="54">
        <v>7</v>
      </c>
      <c r="B575" s="55" t="s">
        <v>392</v>
      </c>
      <c r="C575" s="56" t="s">
        <v>383</v>
      </c>
      <c r="D575" s="54">
        <v>257</v>
      </c>
    </row>
    <row r="576" spans="1:4" ht="12.75">
      <c r="A576" s="54">
        <v>11</v>
      </c>
      <c r="B576" s="55" t="s">
        <v>393</v>
      </c>
      <c r="C576" s="56" t="s">
        <v>383</v>
      </c>
      <c r="D576" s="54">
        <v>249</v>
      </c>
    </row>
    <row r="577" spans="1:4" ht="12.75">
      <c r="A577" s="54">
        <v>19</v>
      </c>
      <c r="B577" s="55" t="s">
        <v>394</v>
      </c>
      <c r="C577" s="56" t="s">
        <v>383</v>
      </c>
      <c r="D577" s="54">
        <v>215</v>
      </c>
    </row>
    <row r="578" spans="1:4" ht="30" customHeight="1">
      <c r="A578" s="57" t="s">
        <v>395</v>
      </c>
      <c r="B578" s="57"/>
      <c r="C578" s="57"/>
      <c r="D578" s="57"/>
    </row>
    <row r="579" spans="1:4" ht="12.75">
      <c r="A579" s="50" t="s">
        <v>37</v>
      </c>
      <c r="B579" s="58" t="s">
        <v>39</v>
      </c>
      <c r="C579" s="58"/>
      <c r="D579" s="50" t="s">
        <v>40</v>
      </c>
    </row>
    <row r="580" spans="1:4" ht="12.75">
      <c r="A580" s="25">
        <v>1</v>
      </c>
      <c r="B580" s="59" t="s">
        <v>385</v>
      </c>
      <c r="C580" s="59"/>
      <c r="D580" s="25">
        <v>743</v>
      </c>
    </row>
    <row r="581" spans="1:4" ht="12.75">
      <c r="A581" s="25">
        <v>2</v>
      </c>
      <c r="B581" s="59" t="s">
        <v>381</v>
      </c>
      <c r="C581" s="59"/>
      <c r="D581" s="25">
        <v>731</v>
      </c>
    </row>
    <row r="582" spans="1:4" ht="12.75">
      <c r="A582" s="25">
        <v>3</v>
      </c>
      <c r="B582" s="59" t="s">
        <v>383</v>
      </c>
      <c r="C582" s="59"/>
      <c r="D582" s="25">
        <v>713</v>
      </c>
    </row>
    <row r="583" spans="1:4" ht="12.75">
      <c r="A583" s="25">
        <v>4</v>
      </c>
      <c r="B583" s="59" t="s">
        <v>377</v>
      </c>
      <c r="C583" s="59"/>
      <c r="D583" s="25">
        <v>706</v>
      </c>
    </row>
    <row r="584" spans="1:4" ht="30" customHeight="1">
      <c r="A584" s="57" t="s">
        <v>396</v>
      </c>
      <c r="B584" s="57"/>
      <c r="C584" s="57"/>
      <c r="D584" s="57"/>
    </row>
    <row r="585" spans="1:4" ht="12.75">
      <c r="A585" s="50" t="s">
        <v>37</v>
      </c>
      <c r="B585" s="50" t="s">
        <v>205</v>
      </c>
      <c r="C585" s="50" t="s">
        <v>39</v>
      </c>
      <c r="D585" s="50" t="s">
        <v>40</v>
      </c>
    </row>
    <row r="586" spans="1:4" ht="12.75">
      <c r="A586" s="25">
        <v>1</v>
      </c>
      <c r="B586" s="51" t="s">
        <v>397</v>
      </c>
      <c r="C586" s="52" t="s">
        <v>379</v>
      </c>
      <c r="D586" s="25">
        <v>249</v>
      </c>
    </row>
    <row r="587" spans="1:4" ht="12.75">
      <c r="A587" s="25">
        <v>2</v>
      </c>
      <c r="B587" s="51" t="s">
        <v>392</v>
      </c>
      <c r="C587" s="52" t="s">
        <v>383</v>
      </c>
      <c r="D587" s="25">
        <v>242</v>
      </c>
    </row>
    <row r="588" spans="1:4" ht="12.75">
      <c r="A588" s="25">
        <v>3</v>
      </c>
      <c r="B588" s="51" t="s">
        <v>398</v>
      </c>
      <c r="C588" s="52" t="s">
        <v>383</v>
      </c>
      <c r="D588" s="25">
        <v>235</v>
      </c>
    </row>
    <row r="589" spans="1:4" ht="12.75">
      <c r="A589" s="30"/>
      <c r="B589" s="2"/>
      <c r="C589" s="2"/>
      <c r="D589" s="53"/>
    </row>
    <row r="590" spans="1:4" ht="12.75">
      <c r="A590" s="54">
        <v>8</v>
      </c>
      <c r="B590" s="55" t="s">
        <v>399</v>
      </c>
      <c r="C590" s="56" t="s">
        <v>383</v>
      </c>
      <c r="D590" s="54">
        <v>116</v>
      </c>
    </row>
    <row r="591" spans="1:4" ht="30" customHeight="1">
      <c r="A591" s="57" t="s">
        <v>400</v>
      </c>
      <c r="B591" s="57"/>
      <c r="C591" s="57"/>
      <c r="D591" s="57"/>
    </row>
    <row r="592" spans="1:4" ht="12.75">
      <c r="A592" s="50" t="s">
        <v>37</v>
      </c>
      <c r="B592" s="58" t="s">
        <v>39</v>
      </c>
      <c r="C592" s="58"/>
      <c r="D592" s="50" t="s">
        <v>40</v>
      </c>
    </row>
    <row r="593" spans="1:4" ht="12.75">
      <c r="A593" s="25">
        <v>1</v>
      </c>
      <c r="B593" s="59" t="s">
        <v>385</v>
      </c>
      <c r="C593" s="59"/>
      <c r="D593" s="25">
        <v>698</v>
      </c>
    </row>
    <row r="594" spans="1:4" ht="12.75">
      <c r="A594" s="25">
        <v>2</v>
      </c>
      <c r="B594" s="60" t="s">
        <v>383</v>
      </c>
      <c r="C594" s="60"/>
      <c r="D594" s="28">
        <v>278</v>
      </c>
    </row>
    <row r="596" ht="12.75">
      <c r="A596" s="14" t="s">
        <v>401</v>
      </c>
    </row>
    <row r="597" ht="12.75">
      <c r="A597" s="14" t="s">
        <v>402</v>
      </c>
    </row>
    <row r="599" ht="12.75">
      <c r="A599" s="44" t="s">
        <v>403</v>
      </c>
    </row>
    <row r="600" ht="12.75">
      <c r="A600" s="14"/>
    </row>
    <row r="603" ht="12.75">
      <c r="A603" s="14"/>
    </row>
    <row r="604" spans="1:5" ht="15" customHeight="1">
      <c r="A604" s="39" t="s">
        <v>31</v>
      </c>
      <c r="B604" s="39"/>
      <c r="C604" s="39"/>
      <c r="D604" s="39"/>
      <c r="E604" s="39"/>
    </row>
    <row r="605" spans="1:5" ht="12.75" customHeight="1">
      <c r="A605" s="16"/>
      <c r="B605" s="16"/>
      <c r="C605" s="16"/>
      <c r="D605" s="16"/>
      <c r="E605" s="16"/>
    </row>
    <row r="606" spans="1:5" ht="49.5" customHeight="1">
      <c r="A606" s="61" t="s">
        <v>404</v>
      </c>
      <c r="B606" s="61"/>
      <c r="C606" s="61"/>
      <c r="D606" s="61"/>
      <c r="E606" s="61"/>
    </row>
    <row r="607" spans="1:5" ht="24.75" customHeight="1">
      <c r="A607" s="61" t="s">
        <v>194</v>
      </c>
      <c r="B607" s="61"/>
      <c r="C607" s="61"/>
      <c r="D607" s="61"/>
      <c r="E607" s="61"/>
    </row>
    <row r="608" spans="1:5" ht="24.75" customHeight="1">
      <c r="A608" s="61" t="s">
        <v>195</v>
      </c>
      <c r="B608" s="61"/>
      <c r="C608" s="61"/>
      <c r="D608" s="61"/>
      <c r="E608" s="61"/>
    </row>
    <row r="609" spans="1:5" ht="12.75" customHeight="1">
      <c r="A609" s="16"/>
      <c r="B609" s="16"/>
      <c r="C609" s="16"/>
      <c r="D609" s="16"/>
      <c r="E609" s="16"/>
    </row>
    <row r="610" spans="1:5" ht="15" customHeight="1">
      <c r="A610" s="62" t="s">
        <v>405</v>
      </c>
      <c r="B610" s="62"/>
      <c r="C610" s="62"/>
      <c r="D610" s="62"/>
      <c r="E610" s="62"/>
    </row>
    <row r="611" spans="1:5" ht="12.75" customHeight="1">
      <c r="A611" s="16"/>
      <c r="B611" s="16"/>
      <c r="C611" s="16"/>
      <c r="D611" s="16"/>
      <c r="E611" s="16"/>
    </row>
    <row r="612" spans="1:5" ht="12.75">
      <c r="A612" s="63"/>
      <c r="B612" s="63"/>
      <c r="C612" s="63"/>
      <c r="D612" s="63"/>
      <c r="E612" s="63"/>
    </row>
    <row r="613" spans="1:5" ht="12.75" customHeight="1">
      <c r="A613" s="64"/>
      <c r="B613" s="64"/>
      <c r="C613" s="64"/>
      <c r="D613" s="64"/>
      <c r="E613" s="64"/>
    </row>
    <row r="614" spans="1:5" ht="12.75" customHeight="1">
      <c r="A614" s="65" t="s">
        <v>406</v>
      </c>
      <c r="B614" s="65"/>
      <c r="C614" s="65"/>
      <c r="D614" s="65"/>
      <c r="E614" s="65"/>
    </row>
    <row r="615" spans="1:5" ht="12.75" customHeight="1">
      <c r="A615" s="16"/>
      <c r="B615" s="16"/>
      <c r="C615" s="16"/>
      <c r="D615" s="16"/>
      <c r="E615" s="16"/>
    </row>
    <row r="616" spans="1:5" ht="12.75">
      <c r="A616" s="42"/>
      <c r="B616" s="23"/>
      <c r="C616" s="23"/>
      <c r="D616" s="23"/>
      <c r="E616" s="23"/>
    </row>
    <row r="617" spans="1:4" ht="30" customHeight="1">
      <c r="A617" s="49" t="s">
        <v>375</v>
      </c>
      <c r="B617" s="49"/>
      <c r="C617" s="49"/>
      <c r="D617" s="49"/>
    </row>
    <row r="618" spans="1:4" ht="12.75">
      <c r="A618" s="50" t="s">
        <v>37</v>
      </c>
      <c r="B618" s="66" t="s">
        <v>205</v>
      </c>
      <c r="C618" s="67" t="s">
        <v>39</v>
      </c>
      <c r="D618" s="68" t="s">
        <v>40</v>
      </c>
    </row>
    <row r="619" spans="1:4" ht="12.75">
      <c r="A619" s="25">
        <v>1</v>
      </c>
      <c r="B619" s="69" t="s">
        <v>378</v>
      </c>
      <c r="C619" s="70" t="s">
        <v>379</v>
      </c>
      <c r="D619" s="28">
        <v>135</v>
      </c>
    </row>
    <row r="620" spans="1:4" ht="12.75">
      <c r="A620" s="25">
        <v>2</v>
      </c>
      <c r="B620" s="69" t="s">
        <v>380</v>
      </c>
      <c r="C620" s="70" t="s">
        <v>107</v>
      </c>
      <c r="D620" s="28">
        <v>134</v>
      </c>
    </row>
    <row r="621" spans="1:4" ht="12.75">
      <c r="A621" s="25">
        <v>3</v>
      </c>
      <c r="B621" s="69" t="s">
        <v>407</v>
      </c>
      <c r="C621" s="70" t="s">
        <v>332</v>
      </c>
      <c r="D621" s="28">
        <v>133</v>
      </c>
    </row>
    <row r="622" spans="1:4" ht="12.75">
      <c r="A622" s="25">
        <v>4</v>
      </c>
      <c r="B622" s="69" t="s">
        <v>408</v>
      </c>
      <c r="C622" s="70" t="s">
        <v>379</v>
      </c>
      <c r="D622" s="28">
        <v>132</v>
      </c>
    </row>
    <row r="623" spans="1:4" ht="12.75">
      <c r="A623" s="25">
        <v>5</v>
      </c>
      <c r="B623" s="69" t="s">
        <v>409</v>
      </c>
      <c r="C623" s="70" t="s">
        <v>379</v>
      </c>
      <c r="D623" s="28">
        <v>128</v>
      </c>
    </row>
    <row r="624" spans="1:4" ht="12.75">
      <c r="A624" s="25">
        <v>6</v>
      </c>
      <c r="B624" s="69" t="s">
        <v>410</v>
      </c>
      <c r="C624" s="70" t="s">
        <v>379</v>
      </c>
      <c r="D624" s="28">
        <v>128</v>
      </c>
    </row>
    <row r="625" spans="1:4" ht="12.75">
      <c r="A625" s="25">
        <v>7</v>
      </c>
      <c r="B625" s="69" t="s">
        <v>411</v>
      </c>
      <c r="C625" s="70" t="s">
        <v>379</v>
      </c>
      <c r="D625" s="28">
        <v>124</v>
      </c>
    </row>
    <row r="626" spans="1:4" ht="12.75">
      <c r="A626" s="25">
        <v>8</v>
      </c>
      <c r="B626" s="69" t="s">
        <v>412</v>
      </c>
      <c r="C626" s="70" t="s">
        <v>379</v>
      </c>
      <c r="D626" s="28">
        <v>124</v>
      </c>
    </row>
    <row r="627" spans="1:4" ht="12.75">
      <c r="A627" s="25">
        <v>9</v>
      </c>
      <c r="B627" s="69" t="s">
        <v>413</v>
      </c>
      <c r="C627" s="70" t="s">
        <v>272</v>
      </c>
      <c r="D627" s="28">
        <v>123</v>
      </c>
    </row>
    <row r="628" spans="1:4" ht="12.75">
      <c r="A628" s="25">
        <v>10</v>
      </c>
      <c r="B628" s="69" t="s">
        <v>414</v>
      </c>
      <c r="C628" s="70" t="s">
        <v>107</v>
      </c>
      <c r="D628" s="28">
        <v>121</v>
      </c>
    </row>
    <row r="629" spans="1:4" ht="12.75">
      <c r="A629" s="25">
        <v>11</v>
      </c>
      <c r="B629" s="69" t="s">
        <v>415</v>
      </c>
      <c r="C629" s="70" t="s">
        <v>379</v>
      </c>
      <c r="D629" s="28">
        <v>120</v>
      </c>
    </row>
    <row r="630" spans="1:4" ht="12.75">
      <c r="A630" s="25">
        <v>12</v>
      </c>
      <c r="B630" s="69" t="s">
        <v>416</v>
      </c>
      <c r="C630" s="70" t="s">
        <v>272</v>
      </c>
      <c r="D630" s="28">
        <v>114</v>
      </c>
    </row>
    <row r="631" spans="1:4" ht="12.75">
      <c r="A631" s="25">
        <v>13</v>
      </c>
      <c r="B631" s="69" t="s">
        <v>417</v>
      </c>
      <c r="C631" s="70" t="s">
        <v>55</v>
      </c>
      <c r="D631" s="28">
        <v>114</v>
      </c>
    </row>
    <row r="632" spans="1:4" ht="12.75">
      <c r="A632" s="25">
        <v>14</v>
      </c>
      <c r="B632" s="69" t="s">
        <v>418</v>
      </c>
      <c r="C632" s="70" t="s">
        <v>49</v>
      </c>
      <c r="D632" s="28">
        <v>113</v>
      </c>
    </row>
    <row r="633" spans="1:4" ht="12.75">
      <c r="A633" s="25">
        <v>15</v>
      </c>
      <c r="B633" s="69" t="s">
        <v>419</v>
      </c>
      <c r="C633" s="70" t="s">
        <v>144</v>
      </c>
      <c r="D633" s="28">
        <v>112</v>
      </c>
    </row>
    <row r="634" spans="1:4" ht="12.75">
      <c r="A634" s="25">
        <v>16</v>
      </c>
      <c r="B634" s="69" t="s">
        <v>420</v>
      </c>
      <c r="C634" s="70" t="s">
        <v>351</v>
      </c>
      <c r="D634" s="28">
        <v>110</v>
      </c>
    </row>
    <row r="635" spans="1:4" ht="12.75">
      <c r="A635" s="25">
        <v>17</v>
      </c>
      <c r="B635" s="69" t="s">
        <v>421</v>
      </c>
      <c r="C635" s="70" t="s">
        <v>55</v>
      </c>
      <c r="D635" s="28">
        <v>110</v>
      </c>
    </row>
    <row r="636" spans="1:4" ht="12.75">
      <c r="A636" s="25">
        <v>18</v>
      </c>
      <c r="B636" s="69" t="s">
        <v>422</v>
      </c>
      <c r="C636" s="70" t="s">
        <v>55</v>
      </c>
      <c r="D636" s="28">
        <v>104</v>
      </c>
    </row>
    <row r="637" spans="1:4" ht="12.75">
      <c r="A637" s="25">
        <v>19</v>
      </c>
      <c r="B637" s="69" t="s">
        <v>376</v>
      </c>
      <c r="C637" s="70" t="s">
        <v>55</v>
      </c>
      <c r="D637" s="28">
        <v>50</v>
      </c>
    </row>
    <row r="638" spans="1:4" ht="30" customHeight="1">
      <c r="A638" s="57" t="s">
        <v>384</v>
      </c>
      <c r="B638" s="57"/>
      <c r="C638" s="57"/>
      <c r="D638" s="57"/>
    </row>
    <row r="639" spans="1:4" ht="12.75">
      <c r="A639" s="50" t="s">
        <v>37</v>
      </c>
      <c r="B639" s="50" t="s">
        <v>205</v>
      </c>
      <c r="C639" s="50" t="s">
        <v>39</v>
      </c>
      <c r="D639" s="50" t="s">
        <v>40</v>
      </c>
    </row>
    <row r="640" spans="1:4" ht="12.75">
      <c r="A640" s="25">
        <v>1</v>
      </c>
      <c r="B640" s="52" t="s">
        <v>423</v>
      </c>
      <c r="C640" s="59" t="s">
        <v>424</v>
      </c>
      <c r="D640" s="25">
        <v>387</v>
      </c>
    </row>
    <row r="641" spans="1:4" ht="12.75">
      <c r="A641" s="25">
        <v>2</v>
      </c>
      <c r="B641" s="52" t="s">
        <v>425</v>
      </c>
      <c r="C641" s="59" t="s">
        <v>426</v>
      </c>
      <c r="D641" s="25">
        <v>384</v>
      </c>
    </row>
    <row r="642" spans="1:4" ht="12.75">
      <c r="A642" s="25">
        <v>3</v>
      </c>
      <c r="B642" s="52" t="s">
        <v>427</v>
      </c>
      <c r="C642" s="59" t="s">
        <v>55</v>
      </c>
      <c r="D642" s="25">
        <v>328</v>
      </c>
    </row>
    <row r="643" spans="1:4" ht="30" customHeight="1">
      <c r="A643" s="57" t="s">
        <v>387</v>
      </c>
      <c r="B643" s="57"/>
      <c r="C643" s="57"/>
      <c r="D643" s="57"/>
    </row>
    <row r="644" spans="1:4" ht="12.75">
      <c r="A644" s="50" t="s">
        <v>37</v>
      </c>
      <c r="B644" s="50" t="s">
        <v>205</v>
      </c>
      <c r="C644" s="50" t="s">
        <v>39</v>
      </c>
      <c r="D644" s="50" t="s">
        <v>40</v>
      </c>
    </row>
    <row r="645" spans="1:4" ht="12.75">
      <c r="A645" s="25">
        <v>1</v>
      </c>
      <c r="B645" s="51" t="s">
        <v>428</v>
      </c>
      <c r="C645" s="52" t="s">
        <v>351</v>
      </c>
      <c r="D645" s="25">
        <v>137</v>
      </c>
    </row>
    <row r="646" spans="1:4" ht="12.75">
      <c r="A646" s="25">
        <v>2</v>
      </c>
      <c r="B646" s="51" t="s">
        <v>429</v>
      </c>
      <c r="C646" s="52" t="s">
        <v>83</v>
      </c>
      <c r="D646" s="25">
        <v>135</v>
      </c>
    </row>
    <row r="647" spans="1:4" ht="12.75">
      <c r="A647" s="25">
        <v>3</v>
      </c>
      <c r="B647" s="51" t="s">
        <v>430</v>
      </c>
      <c r="C647" s="52" t="s">
        <v>83</v>
      </c>
      <c r="D647" s="25">
        <v>133</v>
      </c>
    </row>
    <row r="648" spans="1:4" ht="12.75">
      <c r="A648" s="25">
        <v>4</v>
      </c>
      <c r="B648" s="51" t="s">
        <v>389</v>
      </c>
      <c r="C648" s="52" t="s">
        <v>144</v>
      </c>
      <c r="D648" s="25">
        <v>131</v>
      </c>
    </row>
    <row r="649" spans="1:4" ht="12.75">
      <c r="A649" s="25">
        <v>5</v>
      </c>
      <c r="B649" s="51" t="s">
        <v>431</v>
      </c>
      <c r="C649" s="52" t="s">
        <v>214</v>
      </c>
      <c r="D649" s="25">
        <v>129</v>
      </c>
    </row>
    <row r="650" spans="1:4" ht="12.75">
      <c r="A650" s="25">
        <v>6</v>
      </c>
      <c r="B650" s="51" t="s">
        <v>410</v>
      </c>
      <c r="C650" s="52" t="s">
        <v>379</v>
      </c>
      <c r="D650" s="25">
        <v>129</v>
      </c>
    </row>
    <row r="651" spans="1:4" ht="12.75">
      <c r="A651" s="25">
        <v>7</v>
      </c>
      <c r="B651" s="51" t="s">
        <v>391</v>
      </c>
      <c r="C651" s="52" t="s">
        <v>107</v>
      </c>
      <c r="D651" s="25">
        <v>128</v>
      </c>
    </row>
    <row r="652" spans="1:4" ht="12.75">
      <c r="A652" s="25">
        <v>8</v>
      </c>
      <c r="B652" s="51" t="s">
        <v>432</v>
      </c>
      <c r="C652" s="52" t="s">
        <v>107</v>
      </c>
      <c r="D652" s="25">
        <v>127</v>
      </c>
    </row>
    <row r="653" spans="1:4" ht="12.75">
      <c r="A653" s="25">
        <v>9</v>
      </c>
      <c r="B653" s="51" t="s">
        <v>392</v>
      </c>
      <c r="C653" s="52" t="s">
        <v>49</v>
      </c>
      <c r="D653" s="25">
        <v>124</v>
      </c>
    </row>
    <row r="654" spans="1:4" ht="12.75">
      <c r="A654" s="25">
        <v>10</v>
      </c>
      <c r="B654" s="51" t="s">
        <v>397</v>
      </c>
      <c r="C654" s="52" t="s">
        <v>379</v>
      </c>
      <c r="D654" s="25">
        <v>124</v>
      </c>
    </row>
    <row r="655" spans="1:4" ht="12.75">
      <c r="A655" s="25">
        <v>11</v>
      </c>
      <c r="B655" s="51" t="s">
        <v>380</v>
      </c>
      <c r="C655" s="52" t="s">
        <v>107</v>
      </c>
      <c r="D655" s="25">
        <v>119</v>
      </c>
    </row>
    <row r="656" spans="1:4" ht="12.75">
      <c r="A656" s="25">
        <v>12</v>
      </c>
      <c r="B656" s="51" t="s">
        <v>408</v>
      </c>
      <c r="C656" s="52" t="s">
        <v>379</v>
      </c>
      <c r="D656" s="25">
        <v>113</v>
      </c>
    </row>
    <row r="657" spans="1:4" ht="12.75">
      <c r="A657" s="25">
        <v>13</v>
      </c>
      <c r="B657" s="51" t="s">
        <v>413</v>
      </c>
      <c r="C657" s="52" t="s">
        <v>272</v>
      </c>
      <c r="D657" s="25">
        <v>112</v>
      </c>
    </row>
    <row r="658" spans="1:4" ht="12.75">
      <c r="A658" s="25">
        <v>14</v>
      </c>
      <c r="B658" s="51" t="s">
        <v>409</v>
      </c>
      <c r="C658" s="52" t="s">
        <v>379</v>
      </c>
      <c r="D658" s="25">
        <v>109</v>
      </c>
    </row>
    <row r="659" spans="1:4" ht="12.75">
      <c r="A659" s="25">
        <v>15</v>
      </c>
      <c r="B659" s="51" t="s">
        <v>433</v>
      </c>
      <c r="C659" s="52" t="s">
        <v>83</v>
      </c>
      <c r="D659" s="25">
        <v>107</v>
      </c>
    </row>
    <row r="660" spans="1:4" ht="12.75">
      <c r="A660" s="25">
        <v>16</v>
      </c>
      <c r="B660" s="51" t="s">
        <v>388</v>
      </c>
      <c r="C660" s="52" t="s">
        <v>55</v>
      </c>
      <c r="D660" s="25">
        <v>105</v>
      </c>
    </row>
    <row r="661" spans="1:4" ht="12.75">
      <c r="A661" s="25">
        <v>17</v>
      </c>
      <c r="B661" s="51" t="s">
        <v>416</v>
      </c>
      <c r="C661" s="52" t="s">
        <v>272</v>
      </c>
      <c r="D661" s="25">
        <v>102</v>
      </c>
    </row>
    <row r="662" spans="1:4" ht="12.75">
      <c r="A662" s="25">
        <v>18</v>
      </c>
      <c r="B662" s="51" t="s">
        <v>422</v>
      </c>
      <c r="C662" s="52" t="s">
        <v>55</v>
      </c>
      <c r="D662" s="25">
        <v>94</v>
      </c>
    </row>
    <row r="663" spans="1:4" ht="12.75">
      <c r="A663" s="25">
        <v>19</v>
      </c>
      <c r="B663" s="51" t="s">
        <v>434</v>
      </c>
      <c r="C663" s="52" t="s">
        <v>144</v>
      </c>
      <c r="D663" s="25">
        <v>94</v>
      </c>
    </row>
    <row r="664" spans="1:4" ht="12.75">
      <c r="A664" s="25">
        <v>20</v>
      </c>
      <c r="B664" s="51" t="s">
        <v>407</v>
      </c>
      <c r="C664" s="52" t="s">
        <v>332</v>
      </c>
      <c r="D664" s="25">
        <v>72</v>
      </c>
    </row>
    <row r="665" spans="1:4" ht="30" customHeight="1">
      <c r="A665" s="57" t="s">
        <v>395</v>
      </c>
      <c r="B665" s="57"/>
      <c r="C665" s="57"/>
      <c r="D665" s="57"/>
    </row>
    <row r="666" spans="1:4" ht="12.75">
      <c r="A666" s="50" t="s">
        <v>37</v>
      </c>
      <c r="B666" s="50" t="s">
        <v>205</v>
      </c>
      <c r="C666" s="50" t="s">
        <v>39</v>
      </c>
      <c r="D666" s="50" t="s">
        <v>40</v>
      </c>
    </row>
    <row r="667" spans="1:4" ht="12.75">
      <c r="A667" s="25">
        <v>1</v>
      </c>
      <c r="B667" s="52" t="s">
        <v>435</v>
      </c>
      <c r="C667" s="59" t="s">
        <v>83</v>
      </c>
      <c r="D667" s="25">
        <v>375</v>
      </c>
    </row>
    <row r="668" spans="1:4" ht="12.75">
      <c r="A668" s="25">
        <v>2</v>
      </c>
      <c r="B668" s="52" t="s">
        <v>436</v>
      </c>
      <c r="C668" s="59" t="s">
        <v>107</v>
      </c>
      <c r="D668" s="25">
        <v>374</v>
      </c>
    </row>
    <row r="669" spans="1:4" ht="12.75">
      <c r="A669" s="25">
        <v>3</v>
      </c>
      <c r="B669" s="52" t="s">
        <v>437</v>
      </c>
      <c r="C669" s="59" t="s">
        <v>379</v>
      </c>
      <c r="D669" s="25">
        <v>366</v>
      </c>
    </row>
    <row r="670" spans="1:4" ht="12.75">
      <c r="A670" s="25">
        <v>4</v>
      </c>
      <c r="B670" s="52" t="s">
        <v>438</v>
      </c>
      <c r="C670" s="59" t="s">
        <v>55</v>
      </c>
      <c r="D670" s="25">
        <v>332</v>
      </c>
    </row>
    <row r="671" spans="1:4" ht="30" customHeight="1">
      <c r="A671" s="57" t="s">
        <v>396</v>
      </c>
      <c r="B671" s="57"/>
      <c r="C671" s="57"/>
      <c r="D671" s="57"/>
    </row>
    <row r="672" spans="1:4" ht="12.75">
      <c r="A672" s="50" t="s">
        <v>37</v>
      </c>
      <c r="B672" s="50" t="s">
        <v>205</v>
      </c>
      <c r="C672" s="50" t="s">
        <v>39</v>
      </c>
      <c r="D672" s="50" t="s">
        <v>40</v>
      </c>
    </row>
    <row r="673" spans="1:4" ht="12.75">
      <c r="A673" s="25">
        <v>1</v>
      </c>
      <c r="B673" s="51" t="s">
        <v>397</v>
      </c>
      <c r="C673" s="52" t="s">
        <v>379</v>
      </c>
      <c r="D673" s="25">
        <v>124</v>
      </c>
    </row>
    <row r="674" spans="1:4" ht="12.75">
      <c r="A674" s="25">
        <v>2</v>
      </c>
      <c r="B674" s="51" t="s">
        <v>376</v>
      </c>
      <c r="C674" s="52" t="s">
        <v>55</v>
      </c>
      <c r="D674" s="25">
        <v>123</v>
      </c>
    </row>
    <row r="675" spans="1:4" ht="12.75">
      <c r="A675" s="25">
        <v>3</v>
      </c>
      <c r="B675" s="51" t="s">
        <v>392</v>
      </c>
      <c r="C675" s="52" t="s">
        <v>49</v>
      </c>
      <c r="D675" s="25">
        <v>121</v>
      </c>
    </row>
    <row r="676" spans="1:4" ht="12.75">
      <c r="A676" s="25">
        <v>4</v>
      </c>
      <c r="B676" s="51" t="s">
        <v>408</v>
      </c>
      <c r="C676" s="52" t="s">
        <v>379</v>
      </c>
      <c r="D676" s="25">
        <v>114</v>
      </c>
    </row>
    <row r="677" spans="1:4" ht="12.75">
      <c r="A677" s="25">
        <v>5</v>
      </c>
      <c r="B677" s="51" t="s">
        <v>412</v>
      </c>
      <c r="C677" s="52" t="s">
        <v>379</v>
      </c>
      <c r="D677" s="25">
        <v>112</v>
      </c>
    </row>
    <row r="678" spans="1:4" ht="12.75">
      <c r="A678" s="25">
        <v>6</v>
      </c>
      <c r="B678" s="51" t="s">
        <v>428</v>
      </c>
      <c r="C678" s="52" t="s">
        <v>351</v>
      </c>
      <c r="D678" s="25">
        <v>104</v>
      </c>
    </row>
    <row r="679" spans="1:4" ht="12.75">
      <c r="A679" s="25">
        <v>7</v>
      </c>
      <c r="B679" s="51" t="s">
        <v>411</v>
      </c>
      <c r="C679" s="52" t="s">
        <v>379</v>
      </c>
      <c r="D679" s="25">
        <v>98</v>
      </c>
    </row>
    <row r="680" spans="1:4" ht="30" customHeight="1">
      <c r="A680" s="57" t="s">
        <v>400</v>
      </c>
      <c r="B680" s="57"/>
      <c r="C680" s="57"/>
      <c r="D680" s="57"/>
    </row>
    <row r="681" spans="1:4" ht="12.75">
      <c r="A681" s="50" t="s">
        <v>37</v>
      </c>
      <c r="B681" s="50" t="s">
        <v>205</v>
      </c>
      <c r="C681" s="50" t="s">
        <v>39</v>
      </c>
      <c r="D681" s="50" t="s">
        <v>40</v>
      </c>
    </row>
    <row r="682" spans="1:4" ht="12.75">
      <c r="A682" s="25">
        <v>1</v>
      </c>
      <c r="B682" s="71" t="s">
        <v>439</v>
      </c>
      <c r="C682" s="72" t="s">
        <v>379</v>
      </c>
      <c r="D682" s="28">
        <v>350</v>
      </c>
    </row>
    <row r="684" ht="12.75">
      <c r="A684" s="35" t="s">
        <v>312</v>
      </c>
    </row>
    <row r="685" ht="12.75">
      <c r="A685" s="35" t="s">
        <v>313</v>
      </c>
    </row>
    <row r="686" ht="12.75">
      <c r="A686" s="2"/>
    </row>
    <row r="687" ht="12.75">
      <c r="A687" s="35" t="s">
        <v>314</v>
      </c>
    </row>
    <row r="688" ht="12.75">
      <c r="A688" s="35" t="s">
        <v>315</v>
      </c>
    </row>
    <row r="689" ht="12.75">
      <c r="A689" s="2"/>
    </row>
    <row r="690" ht="12.75">
      <c r="A690" s="36" t="s">
        <v>403</v>
      </c>
    </row>
    <row r="691" ht="12.75">
      <c r="A691" s="14"/>
    </row>
    <row r="694" ht="12.75">
      <c r="A694" s="14"/>
    </row>
    <row r="695" spans="1:2" ht="45" customHeight="1">
      <c r="A695" s="24" t="s">
        <v>31</v>
      </c>
      <c r="B695" s="73"/>
    </row>
    <row r="696" ht="12.75">
      <c r="B696" s="1"/>
    </row>
    <row r="697" spans="1:2" ht="40.5" customHeight="1">
      <c r="A697" s="74" t="s">
        <v>317</v>
      </c>
      <c r="B697" s="75"/>
    </row>
    <row r="698" spans="1:2" ht="24.75" customHeight="1">
      <c r="A698" s="74" t="s">
        <v>194</v>
      </c>
      <c r="B698" s="75"/>
    </row>
    <row r="699" spans="1:2" ht="31.5" customHeight="1">
      <c r="A699" s="74" t="s">
        <v>195</v>
      </c>
      <c r="B699" s="75"/>
    </row>
    <row r="700" spans="1:2" ht="12.75">
      <c r="A700" s="2"/>
      <c r="B700" s="1"/>
    </row>
    <row r="701" spans="1:2" ht="30" customHeight="1">
      <c r="A701" s="24" t="s">
        <v>440</v>
      </c>
      <c r="B701" s="73"/>
    </row>
    <row r="702" ht="12.75">
      <c r="B702" s="1"/>
    </row>
    <row r="703" spans="1:2" ht="12.75">
      <c r="A703" s="18"/>
      <c r="B703" s="18"/>
    </row>
    <row r="704" spans="1:2" ht="12.75">
      <c r="A704" s="76"/>
      <c r="B704" s="76"/>
    </row>
    <row r="705" spans="1:2" ht="12.75" customHeight="1">
      <c r="A705" s="77" t="s">
        <v>197</v>
      </c>
      <c r="B705" s="77"/>
    </row>
    <row r="706" spans="1:2" ht="12.75">
      <c r="A706" s="41" t="s">
        <v>198</v>
      </c>
      <c r="B706" s="78" t="s">
        <v>441</v>
      </c>
    </row>
    <row r="707" spans="1:2" ht="12.75">
      <c r="A707" s="41" t="s">
        <v>200</v>
      </c>
      <c r="B707" s="78" t="s">
        <v>442</v>
      </c>
    </row>
    <row r="708" spans="1:2" ht="12.75">
      <c r="A708" s="42"/>
      <c r="B708" s="23"/>
    </row>
    <row r="709" spans="1:2" ht="38.25" customHeight="1">
      <c r="A709" s="43" t="s">
        <v>443</v>
      </c>
      <c r="B709" s="43"/>
    </row>
    <row r="710" spans="1:2" ht="12.75">
      <c r="A710" s="41" t="s">
        <v>202</v>
      </c>
      <c r="B710" s="78" t="s">
        <v>319</v>
      </c>
    </row>
    <row r="711" spans="1:2" ht="12.75">
      <c r="A711" s="41" t="s">
        <v>444</v>
      </c>
      <c r="B711" s="65" t="s">
        <v>201</v>
      </c>
    </row>
    <row r="712" spans="1:2" ht="12.75">
      <c r="A712" s="41" t="s">
        <v>445</v>
      </c>
      <c r="B712" s="65" t="s">
        <v>201</v>
      </c>
    </row>
    <row r="713" spans="1:2" ht="12.75">
      <c r="A713" s="41" t="s">
        <v>203</v>
      </c>
      <c r="B713" s="65" t="s">
        <v>201</v>
      </c>
    </row>
    <row r="714" spans="1:2" ht="12.75">
      <c r="A714" s="23"/>
      <c r="B714" s="23"/>
    </row>
    <row r="716" ht="12.75">
      <c r="A716" s="24" t="s">
        <v>446</v>
      </c>
    </row>
    <row r="717" ht="12.75">
      <c r="A717" s="2"/>
    </row>
    <row r="718" spans="1:4" ht="12.75">
      <c r="A718" s="25" t="s">
        <v>37</v>
      </c>
      <c r="B718" s="26" t="s">
        <v>205</v>
      </c>
      <c r="C718" s="27" t="s">
        <v>39</v>
      </c>
      <c r="D718" s="28" t="s">
        <v>40</v>
      </c>
    </row>
    <row r="719" spans="1:4" ht="12.75">
      <c r="A719" s="34" t="s">
        <v>206</v>
      </c>
      <c r="B719" s="30" t="s">
        <v>232</v>
      </c>
      <c r="C719" s="31" t="s">
        <v>55</v>
      </c>
      <c r="D719" s="32">
        <v>133</v>
      </c>
    </row>
    <row r="720" spans="1:4" ht="12.75">
      <c r="A720" s="34" t="s">
        <v>208</v>
      </c>
      <c r="B720" s="30" t="s">
        <v>209</v>
      </c>
      <c r="C720" s="31" t="s">
        <v>105</v>
      </c>
      <c r="D720" s="32">
        <v>130</v>
      </c>
    </row>
    <row r="721" spans="1:4" ht="12.75">
      <c r="A721" s="34" t="s">
        <v>210</v>
      </c>
      <c r="B721" s="30" t="s">
        <v>215</v>
      </c>
      <c r="C721" s="31" t="s">
        <v>64</v>
      </c>
      <c r="D721" s="32">
        <v>126</v>
      </c>
    </row>
    <row r="722" spans="1:4" ht="12.75">
      <c r="A722" s="34" t="s">
        <v>56</v>
      </c>
      <c r="B722" s="30" t="s">
        <v>447</v>
      </c>
      <c r="C722" s="31" t="s">
        <v>351</v>
      </c>
      <c r="D722" s="32">
        <v>124</v>
      </c>
    </row>
    <row r="723" spans="1:4" ht="12.75">
      <c r="A723" s="34" t="s">
        <v>58</v>
      </c>
      <c r="B723" s="30" t="s">
        <v>448</v>
      </c>
      <c r="C723" s="31" t="s">
        <v>49</v>
      </c>
      <c r="D723" s="32">
        <v>123</v>
      </c>
    </row>
    <row r="724" spans="1:4" ht="12.75">
      <c r="A724" s="34" t="s">
        <v>60</v>
      </c>
      <c r="B724" s="30" t="s">
        <v>213</v>
      </c>
      <c r="C724" s="31" t="s">
        <v>214</v>
      </c>
      <c r="D724" s="32">
        <v>118</v>
      </c>
    </row>
    <row r="725" spans="1:4" ht="12.75">
      <c r="A725" s="34" t="s">
        <v>62</v>
      </c>
      <c r="B725" s="30" t="s">
        <v>449</v>
      </c>
      <c r="C725" s="31" t="s">
        <v>49</v>
      </c>
      <c r="D725" s="32">
        <v>116</v>
      </c>
    </row>
    <row r="726" spans="1:4" ht="12.75">
      <c r="A726" s="34" t="s">
        <v>65</v>
      </c>
      <c r="B726" s="30" t="s">
        <v>216</v>
      </c>
      <c r="C726" s="31" t="s">
        <v>214</v>
      </c>
      <c r="D726" s="32">
        <v>116</v>
      </c>
    </row>
    <row r="727" spans="1:4" ht="12.75">
      <c r="A727" s="34" t="s">
        <v>67</v>
      </c>
      <c r="B727" s="30" t="s">
        <v>226</v>
      </c>
      <c r="C727" s="31" t="s">
        <v>55</v>
      </c>
      <c r="D727" s="32">
        <v>115</v>
      </c>
    </row>
    <row r="728" spans="1:4" ht="12.75">
      <c r="A728" s="34" t="s">
        <v>69</v>
      </c>
      <c r="B728" s="30" t="s">
        <v>331</v>
      </c>
      <c r="C728" s="31" t="s">
        <v>450</v>
      </c>
      <c r="D728" s="32">
        <v>112</v>
      </c>
    </row>
    <row r="729" spans="1:4" ht="12.75">
      <c r="A729" s="34" t="s">
        <v>71</v>
      </c>
      <c r="B729" s="30" t="s">
        <v>212</v>
      </c>
      <c r="C729" s="31" t="s">
        <v>322</v>
      </c>
      <c r="D729" s="32">
        <v>110</v>
      </c>
    </row>
    <row r="730" spans="1:4" ht="12.75">
      <c r="A730" s="34" t="s">
        <v>73</v>
      </c>
      <c r="B730" s="30" t="s">
        <v>234</v>
      </c>
      <c r="C730" s="31" t="s">
        <v>171</v>
      </c>
      <c r="D730" s="32">
        <v>85</v>
      </c>
    </row>
    <row r="731" ht="12.75">
      <c r="A731" s="2"/>
    </row>
    <row r="732" ht="12.75">
      <c r="A732" s="24" t="s">
        <v>451</v>
      </c>
    </row>
    <row r="733" ht="12.75">
      <c r="A733" s="2"/>
    </row>
    <row r="734" spans="1:4" ht="12.75">
      <c r="A734" s="25" t="s">
        <v>37</v>
      </c>
      <c r="B734" s="26" t="s">
        <v>205</v>
      </c>
      <c r="C734" s="27" t="s">
        <v>39</v>
      </c>
      <c r="D734" s="28" t="s">
        <v>40</v>
      </c>
    </row>
    <row r="735" spans="1:4" ht="12.75">
      <c r="A735" s="34" t="s">
        <v>206</v>
      </c>
      <c r="B735" s="30" t="s">
        <v>238</v>
      </c>
      <c r="C735" s="31" t="s">
        <v>49</v>
      </c>
      <c r="D735" s="32">
        <v>133</v>
      </c>
    </row>
    <row r="736" spans="1:4" ht="12.75">
      <c r="A736" s="34" t="s">
        <v>208</v>
      </c>
      <c r="B736" s="30" t="s">
        <v>452</v>
      </c>
      <c r="C736" s="31" t="s">
        <v>351</v>
      </c>
      <c r="D736" s="32">
        <v>121</v>
      </c>
    </row>
    <row r="737" spans="1:4" ht="12.75">
      <c r="A737" s="34" t="s">
        <v>210</v>
      </c>
      <c r="B737" s="30" t="s">
        <v>248</v>
      </c>
      <c r="C737" s="31" t="s">
        <v>105</v>
      </c>
      <c r="D737" s="32">
        <v>115</v>
      </c>
    </row>
    <row r="738" spans="1:4" ht="12.75">
      <c r="A738" s="34" t="s">
        <v>56</v>
      </c>
      <c r="B738" s="30" t="s">
        <v>453</v>
      </c>
      <c r="C738" s="31" t="s">
        <v>105</v>
      </c>
      <c r="D738" s="32">
        <v>112</v>
      </c>
    </row>
    <row r="739" spans="1:4" ht="12.75">
      <c r="A739" s="34" t="s">
        <v>58</v>
      </c>
      <c r="B739" s="30" t="s">
        <v>231</v>
      </c>
      <c r="C739" s="31" t="s">
        <v>322</v>
      </c>
      <c r="D739" s="32">
        <v>111</v>
      </c>
    </row>
    <row r="740" ht="12.75">
      <c r="A740" s="2"/>
    </row>
    <row r="741" ht="12.75">
      <c r="A741" s="24" t="s">
        <v>454</v>
      </c>
    </row>
    <row r="742" ht="12.75">
      <c r="A742" s="2"/>
    </row>
    <row r="743" spans="1:4" ht="12.75">
      <c r="A743" s="25" t="s">
        <v>37</v>
      </c>
      <c r="B743" s="26" t="s">
        <v>205</v>
      </c>
      <c r="C743" s="27" t="s">
        <v>39</v>
      </c>
      <c r="D743" s="28" t="s">
        <v>40</v>
      </c>
    </row>
    <row r="744" spans="1:4" ht="12.75">
      <c r="A744" s="34" t="s">
        <v>206</v>
      </c>
      <c r="B744" s="30" t="s">
        <v>240</v>
      </c>
      <c r="C744" s="31" t="s">
        <v>322</v>
      </c>
      <c r="D744" s="32">
        <v>127</v>
      </c>
    </row>
    <row r="745" spans="1:4" ht="12.75">
      <c r="A745" s="34" t="s">
        <v>208</v>
      </c>
      <c r="B745" s="30" t="s">
        <v>239</v>
      </c>
      <c r="C745" s="31" t="s">
        <v>55</v>
      </c>
      <c r="D745" s="32">
        <v>126</v>
      </c>
    </row>
    <row r="746" spans="1:4" ht="12.75">
      <c r="A746" s="34" t="s">
        <v>210</v>
      </c>
      <c r="B746" s="30" t="s">
        <v>353</v>
      </c>
      <c r="C746" s="31" t="s">
        <v>55</v>
      </c>
      <c r="D746" s="32">
        <v>100</v>
      </c>
    </row>
    <row r="747" spans="1:4" ht="12.75">
      <c r="A747" s="34" t="s">
        <v>56</v>
      </c>
      <c r="B747" s="30" t="s">
        <v>241</v>
      </c>
      <c r="C747" s="31" t="s">
        <v>49</v>
      </c>
      <c r="D747" s="32">
        <v>100</v>
      </c>
    </row>
    <row r="748" ht="12.75">
      <c r="A748" s="2"/>
    </row>
    <row r="749" ht="12.75">
      <c r="A749" s="24" t="s">
        <v>455</v>
      </c>
    </row>
    <row r="750" ht="12.75">
      <c r="A750" s="2"/>
    </row>
    <row r="751" spans="1:4" ht="12.75">
      <c r="A751" s="25" t="s">
        <v>37</v>
      </c>
      <c r="B751" s="26" t="s">
        <v>39</v>
      </c>
      <c r="C751" s="27" t="s">
        <v>456</v>
      </c>
      <c r="D751" s="28" t="s">
        <v>40</v>
      </c>
    </row>
    <row r="752" spans="1:4" ht="12.75">
      <c r="A752" s="34" t="s">
        <v>206</v>
      </c>
      <c r="B752" s="30" t="s">
        <v>55</v>
      </c>
      <c r="C752" s="31" t="s">
        <v>457</v>
      </c>
      <c r="D752" s="32">
        <v>374</v>
      </c>
    </row>
    <row r="753" spans="1:4" ht="12.75">
      <c r="A753" s="34" t="s">
        <v>208</v>
      </c>
      <c r="B753" s="30" t="s">
        <v>107</v>
      </c>
      <c r="C753" s="31" t="s">
        <v>458</v>
      </c>
      <c r="D753" s="32">
        <v>357</v>
      </c>
    </row>
    <row r="754" spans="1:4" ht="12.75">
      <c r="A754" s="34" t="s">
        <v>210</v>
      </c>
      <c r="B754" s="30" t="s">
        <v>49</v>
      </c>
      <c r="C754" s="31" t="s">
        <v>459</v>
      </c>
      <c r="D754" s="32">
        <v>356</v>
      </c>
    </row>
    <row r="755" spans="1:4" ht="12.75">
      <c r="A755" s="34" t="s">
        <v>56</v>
      </c>
      <c r="B755" s="30" t="s">
        <v>322</v>
      </c>
      <c r="C755" s="31" t="s">
        <v>460</v>
      </c>
      <c r="D755" s="32">
        <v>348</v>
      </c>
    </row>
    <row r="756" ht="12.75">
      <c r="A756" s="2"/>
    </row>
    <row r="757" ht="12.75">
      <c r="A757" s="24" t="s">
        <v>461</v>
      </c>
    </row>
    <row r="758" ht="12.75">
      <c r="A758" s="2"/>
    </row>
    <row r="759" spans="1:4" ht="12.75">
      <c r="A759" s="25" t="s">
        <v>37</v>
      </c>
      <c r="B759" s="26" t="s">
        <v>205</v>
      </c>
      <c r="C759" s="27" t="s">
        <v>39</v>
      </c>
      <c r="D759" s="28" t="s">
        <v>40</v>
      </c>
    </row>
    <row r="760" spans="1:4" ht="12.75">
      <c r="A760" s="34" t="s">
        <v>206</v>
      </c>
      <c r="B760" s="30" t="s">
        <v>251</v>
      </c>
      <c r="C760" s="31" t="s">
        <v>252</v>
      </c>
      <c r="D760" s="32">
        <v>127</v>
      </c>
    </row>
    <row r="761" spans="1:4" ht="12.75">
      <c r="A761" s="34" t="s">
        <v>208</v>
      </c>
      <c r="B761" s="30" t="s">
        <v>212</v>
      </c>
      <c r="C761" s="31" t="s">
        <v>322</v>
      </c>
      <c r="D761" s="32">
        <v>125</v>
      </c>
    </row>
    <row r="762" spans="1:4" ht="12.75">
      <c r="A762" s="34" t="s">
        <v>210</v>
      </c>
      <c r="B762" s="30" t="s">
        <v>238</v>
      </c>
      <c r="C762" s="31" t="s">
        <v>49</v>
      </c>
      <c r="D762" s="32">
        <v>121</v>
      </c>
    </row>
    <row r="763" spans="1:4" ht="12.75">
      <c r="A763" s="34" t="s">
        <v>56</v>
      </c>
      <c r="B763" s="30" t="s">
        <v>240</v>
      </c>
      <c r="C763" s="31" t="s">
        <v>322</v>
      </c>
      <c r="D763" s="32">
        <v>119</v>
      </c>
    </row>
    <row r="764" spans="1:4" ht="12.75">
      <c r="A764" s="34" t="s">
        <v>58</v>
      </c>
      <c r="B764" s="30" t="s">
        <v>253</v>
      </c>
      <c r="C764" s="31" t="s">
        <v>49</v>
      </c>
      <c r="D764" s="32">
        <v>117</v>
      </c>
    </row>
    <row r="765" spans="1:4" ht="12.75">
      <c r="A765" s="34" t="s">
        <v>60</v>
      </c>
      <c r="B765" s="30" t="s">
        <v>447</v>
      </c>
      <c r="C765" s="31" t="s">
        <v>351</v>
      </c>
      <c r="D765" s="32">
        <v>115</v>
      </c>
    </row>
    <row r="766" spans="1:4" ht="12.75">
      <c r="A766" s="34" t="s">
        <v>62</v>
      </c>
      <c r="B766" s="30" t="s">
        <v>226</v>
      </c>
      <c r="C766" s="31" t="s">
        <v>55</v>
      </c>
      <c r="D766" s="32">
        <v>114</v>
      </c>
    </row>
    <row r="767" spans="1:4" ht="12.75">
      <c r="A767" s="34" t="s">
        <v>65</v>
      </c>
      <c r="B767" s="30" t="s">
        <v>452</v>
      </c>
      <c r="C767" s="31" t="s">
        <v>351</v>
      </c>
      <c r="D767" s="32">
        <v>109</v>
      </c>
    </row>
    <row r="768" spans="1:4" ht="12.75">
      <c r="A768" s="34" t="s">
        <v>67</v>
      </c>
      <c r="B768" s="30" t="s">
        <v>231</v>
      </c>
      <c r="C768" s="31" t="s">
        <v>322</v>
      </c>
      <c r="D768" s="32">
        <v>104</v>
      </c>
    </row>
    <row r="769" spans="1:4" ht="12.75">
      <c r="A769" s="34" t="s">
        <v>69</v>
      </c>
      <c r="B769" s="30" t="s">
        <v>255</v>
      </c>
      <c r="C769" s="31" t="s">
        <v>252</v>
      </c>
      <c r="D769" s="32">
        <v>99</v>
      </c>
    </row>
    <row r="770" spans="1:4" ht="12.75">
      <c r="A770" s="34" t="s">
        <v>71</v>
      </c>
      <c r="B770" s="30" t="s">
        <v>239</v>
      </c>
      <c r="C770" s="31" t="s">
        <v>55</v>
      </c>
      <c r="D770" s="32">
        <v>94</v>
      </c>
    </row>
    <row r="771" spans="1:4" ht="12.75">
      <c r="A771" s="34" t="s">
        <v>73</v>
      </c>
      <c r="B771" s="30" t="s">
        <v>257</v>
      </c>
      <c r="C771" s="31" t="s">
        <v>49</v>
      </c>
      <c r="D771" s="32">
        <v>40</v>
      </c>
    </row>
    <row r="772" ht="12.75">
      <c r="A772" s="2"/>
    </row>
    <row r="773" ht="12.75">
      <c r="A773" s="24" t="s">
        <v>462</v>
      </c>
    </row>
    <row r="774" ht="12.75">
      <c r="A774" s="2"/>
    </row>
    <row r="775" spans="1:4" ht="12.75">
      <c r="A775" s="25" t="s">
        <v>37</v>
      </c>
      <c r="B775" s="26" t="s">
        <v>39</v>
      </c>
      <c r="C775" s="27" t="s">
        <v>456</v>
      </c>
      <c r="D775" s="28" t="s">
        <v>40</v>
      </c>
    </row>
    <row r="776" spans="1:4" ht="12.75">
      <c r="A776" s="34" t="s">
        <v>206</v>
      </c>
      <c r="B776" s="30" t="s">
        <v>322</v>
      </c>
      <c r="C776" s="31" t="s">
        <v>460</v>
      </c>
      <c r="D776" s="32">
        <v>348</v>
      </c>
    </row>
    <row r="777" spans="1:4" ht="12.75">
      <c r="A777" s="34" t="s">
        <v>208</v>
      </c>
      <c r="B777" s="30" t="s">
        <v>49</v>
      </c>
      <c r="C777" s="31" t="s">
        <v>463</v>
      </c>
      <c r="D777" s="32">
        <v>278</v>
      </c>
    </row>
    <row r="778" ht="12.75">
      <c r="A778" s="2"/>
    </row>
    <row r="779" ht="12.75">
      <c r="A779" s="35" t="s">
        <v>312</v>
      </c>
    </row>
    <row r="780" ht="12.75">
      <c r="A780" s="35" t="s">
        <v>313</v>
      </c>
    </row>
    <row r="781" ht="12.75">
      <c r="A781" s="2"/>
    </row>
    <row r="782" ht="12.75">
      <c r="A782" s="35" t="s">
        <v>314</v>
      </c>
    </row>
    <row r="783" ht="12.75">
      <c r="A783" s="35" t="s">
        <v>315</v>
      </c>
    </row>
    <row r="784" ht="12.75">
      <c r="A784" s="2"/>
    </row>
    <row r="785" ht="12.75">
      <c r="A785" s="36" t="s">
        <v>464</v>
      </c>
    </row>
    <row r="787" ht="12.75">
      <c r="A787" s="14"/>
    </row>
    <row r="790" ht="12.75">
      <c r="A790" s="14"/>
    </row>
    <row r="791" spans="1:2" ht="45" customHeight="1">
      <c r="A791" s="39" t="s">
        <v>31</v>
      </c>
      <c r="B791" s="39"/>
    </row>
    <row r="792" spans="1:2" ht="12.75" customHeight="1">
      <c r="A792" s="16"/>
      <c r="B792" s="16"/>
    </row>
    <row r="793" spans="1:2" ht="36.75" customHeight="1">
      <c r="A793" s="17" t="s">
        <v>465</v>
      </c>
      <c r="B793" s="17"/>
    </row>
    <row r="794" spans="1:2" ht="24.75" customHeight="1">
      <c r="A794" s="17" t="s">
        <v>194</v>
      </c>
      <c r="B794" s="17"/>
    </row>
    <row r="795" spans="1:2" ht="34.5" customHeight="1">
      <c r="A795" s="17" t="s">
        <v>195</v>
      </c>
      <c r="B795" s="17"/>
    </row>
    <row r="796" spans="1:2" ht="12.75" customHeight="1">
      <c r="A796" s="16"/>
      <c r="B796" s="16"/>
    </row>
    <row r="797" spans="1:2" ht="30" customHeight="1">
      <c r="A797" s="39" t="s">
        <v>466</v>
      </c>
      <c r="B797" s="39"/>
    </row>
    <row r="798" spans="1:2" ht="12.75" customHeight="1">
      <c r="A798" s="16"/>
      <c r="B798" s="16"/>
    </row>
    <row r="799" spans="1:2" ht="12.75">
      <c r="A799" s="42"/>
      <c r="B799" s="23"/>
    </row>
    <row r="800" spans="1:2" ht="12.75" customHeight="1">
      <c r="A800" s="64"/>
      <c r="B800" s="64"/>
    </row>
    <row r="801" spans="1:2" ht="12.75" customHeight="1">
      <c r="A801" s="40" t="s">
        <v>197</v>
      </c>
      <c r="B801" s="40"/>
    </row>
    <row r="802" spans="1:2" ht="12.75">
      <c r="A802" s="79" t="s">
        <v>467</v>
      </c>
      <c r="B802" s="80" t="s">
        <v>468</v>
      </c>
    </row>
    <row r="803" spans="1:2" ht="12.75">
      <c r="A803" s="81" t="s">
        <v>469</v>
      </c>
      <c r="B803" s="82" t="s">
        <v>468</v>
      </c>
    </row>
    <row r="804" spans="1:2" ht="12.75">
      <c r="A804" s="79" t="s">
        <v>470</v>
      </c>
      <c r="B804" s="80" t="s">
        <v>442</v>
      </c>
    </row>
    <row r="805" spans="1:2" ht="12.75">
      <c r="A805" s="23"/>
      <c r="B805" s="23"/>
    </row>
    <row r="806" spans="1:4" ht="30" customHeight="1">
      <c r="A806" s="49" t="s">
        <v>471</v>
      </c>
      <c r="B806" s="49"/>
      <c r="C806" s="49"/>
      <c r="D806" s="49"/>
    </row>
    <row r="807" spans="1:4" ht="12.75">
      <c r="A807" s="50" t="s">
        <v>37</v>
      </c>
      <c r="B807" s="50" t="s">
        <v>205</v>
      </c>
      <c r="C807" s="50" t="s">
        <v>39</v>
      </c>
      <c r="D807" s="50" t="s">
        <v>40</v>
      </c>
    </row>
    <row r="808" spans="1:4" ht="12.75">
      <c r="A808" s="25">
        <v>1</v>
      </c>
      <c r="B808" s="52" t="s">
        <v>96</v>
      </c>
      <c r="C808" s="52" t="s">
        <v>97</v>
      </c>
      <c r="D808" s="25">
        <v>135</v>
      </c>
    </row>
    <row r="809" spans="1:4" ht="12.75">
      <c r="A809" s="25">
        <v>2</v>
      </c>
      <c r="B809" s="52" t="s">
        <v>51</v>
      </c>
      <c r="C809" s="52" t="s">
        <v>52</v>
      </c>
      <c r="D809" s="25">
        <v>131</v>
      </c>
    </row>
    <row r="810" spans="1:4" ht="12.75">
      <c r="A810" s="25">
        <v>3</v>
      </c>
      <c r="B810" s="52" t="s">
        <v>57</v>
      </c>
      <c r="C810" s="52" t="s">
        <v>52</v>
      </c>
      <c r="D810" s="25">
        <v>128</v>
      </c>
    </row>
    <row r="811" spans="1:4" ht="12.75">
      <c r="A811" s="25">
        <v>4</v>
      </c>
      <c r="B811" s="52" t="s">
        <v>115</v>
      </c>
      <c r="C811" s="52" t="s">
        <v>49</v>
      </c>
      <c r="D811" s="25">
        <v>123</v>
      </c>
    </row>
    <row r="812" spans="1:4" ht="12.75">
      <c r="A812" s="25">
        <v>5</v>
      </c>
      <c r="B812" s="52" t="s">
        <v>472</v>
      </c>
      <c r="C812" s="52" t="s">
        <v>332</v>
      </c>
      <c r="D812" s="25">
        <v>121</v>
      </c>
    </row>
    <row r="813" spans="1:4" ht="12.75">
      <c r="A813" s="25">
        <v>6</v>
      </c>
      <c r="B813" s="52" t="s">
        <v>473</v>
      </c>
      <c r="C813" s="52" t="s">
        <v>272</v>
      </c>
      <c r="D813" s="25">
        <v>116</v>
      </c>
    </row>
    <row r="814" spans="1:4" ht="12.75">
      <c r="A814" s="25">
        <v>7</v>
      </c>
      <c r="B814" s="52" t="s">
        <v>474</v>
      </c>
      <c r="C814" s="52" t="s">
        <v>107</v>
      </c>
      <c r="D814" s="25">
        <v>115</v>
      </c>
    </row>
    <row r="815" spans="1:4" ht="12.75">
      <c r="A815" s="25">
        <v>8</v>
      </c>
      <c r="B815" s="52" t="s">
        <v>475</v>
      </c>
      <c r="C815" s="52" t="s">
        <v>55</v>
      </c>
      <c r="D815" s="25">
        <v>105</v>
      </c>
    </row>
    <row r="816" spans="1:4" ht="12.75">
      <c r="A816" s="25">
        <v>9</v>
      </c>
      <c r="B816" s="52" t="s">
        <v>476</v>
      </c>
      <c r="C816" s="52" t="s">
        <v>477</v>
      </c>
      <c r="D816" s="25">
        <v>95</v>
      </c>
    </row>
    <row r="817" spans="1:4" ht="30" customHeight="1">
      <c r="A817" s="57" t="s">
        <v>478</v>
      </c>
      <c r="B817" s="57"/>
      <c r="C817" s="57"/>
      <c r="D817" s="57"/>
    </row>
    <row r="818" spans="1:4" ht="12.75">
      <c r="A818" s="50" t="s">
        <v>37</v>
      </c>
      <c r="B818" s="50" t="s">
        <v>205</v>
      </c>
      <c r="C818" s="50" t="s">
        <v>39</v>
      </c>
      <c r="D818" s="50" t="s">
        <v>40</v>
      </c>
    </row>
    <row r="819" spans="1:4" ht="12.75">
      <c r="A819" s="25">
        <v>1</v>
      </c>
      <c r="B819" s="52" t="s">
        <v>54</v>
      </c>
      <c r="C819" s="52" t="s">
        <v>55</v>
      </c>
      <c r="D819" s="25">
        <v>140</v>
      </c>
    </row>
    <row r="820" spans="1:4" ht="12.75">
      <c r="A820" s="25">
        <v>2</v>
      </c>
      <c r="B820" s="52" t="s">
        <v>91</v>
      </c>
      <c r="C820" s="52" t="s">
        <v>52</v>
      </c>
      <c r="D820" s="25">
        <v>137</v>
      </c>
    </row>
    <row r="821" spans="1:4" ht="12.75">
      <c r="A821" s="25">
        <v>3</v>
      </c>
      <c r="B821" s="52" t="s">
        <v>66</v>
      </c>
      <c r="C821" s="52" t="s">
        <v>52</v>
      </c>
      <c r="D821" s="25">
        <v>128</v>
      </c>
    </row>
    <row r="822" spans="1:4" ht="12.75">
      <c r="A822" s="25">
        <v>4</v>
      </c>
      <c r="B822" s="52" t="s">
        <v>479</v>
      </c>
      <c r="C822" s="52" t="s">
        <v>52</v>
      </c>
      <c r="D822" s="25">
        <v>127</v>
      </c>
    </row>
    <row r="823" spans="1:4" ht="12.75">
      <c r="A823" s="25">
        <v>5</v>
      </c>
      <c r="B823" s="52" t="s">
        <v>106</v>
      </c>
      <c r="C823" s="52" t="s">
        <v>107</v>
      </c>
      <c r="D823" s="25">
        <v>127</v>
      </c>
    </row>
    <row r="824" spans="1:4" ht="12.75">
      <c r="A824" s="25">
        <v>6</v>
      </c>
      <c r="B824" s="52" t="s">
        <v>109</v>
      </c>
      <c r="C824" s="52" t="s">
        <v>49</v>
      </c>
      <c r="D824" s="25">
        <v>126</v>
      </c>
    </row>
    <row r="825" spans="1:4" ht="12.75">
      <c r="A825" s="25">
        <v>7</v>
      </c>
      <c r="B825" s="52" t="s">
        <v>104</v>
      </c>
      <c r="C825" s="52" t="s">
        <v>107</v>
      </c>
      <c r="D825" s="25">
        <v>121</v>
      </c>
    </row>
    <row r="826" spans="1:4" ht="12.75">
      <c r="A826" s="25">
        <v>8</v>
      </c>
      <c r="B826" s="52" t="s">
        <v>480</v>
      </c>
      <c r="C826" s="52" t="s">
        <v>272</v>
      </c>
      <c r="D826" s="25">
        <v>116</v>
      </c>
    </row>
    <row r="827" spans="1:4" ht="12.75">
      <c r="A827" s="25">
        <v>9</v>
      </c>
      <c r="B827" s="52" t="s">
        <v>481</v>
      </c>
      <c r="C827" s="52" t="s">
        <v>49</v>
      </c>
      <c r="D827" s="25">
        <v>88</v>
      </c>
    </row>
    <row r="828" spans="1:4" ht="30" customHeight="1">
      <c r="A828" s="57" t="s">
        <v>482</v>
      </c>
      <c r="B828" s="57"/>
      <c r="C828" s="57"/>
      <c r="D828" s="57"/>
    </row>
    <row r="829" spans="1:4" ht="12.75">
      <c r="A829" s="50" t="s">
        <v>37</v>
      </c>
      <c r="B829" s="50" t="s">
        <v>205</v>
      </c>
      <c r="C829" s="50" t="s">
        <v>39</v>
      </c>
      <c r="D829" s="50" t="s">
        <v>40</v>
      </c>
    </row>
    <row r="830" spans="1:4" ht="12.75">
      <c r="A830" s="25">
        <v>1</v>
      </c>
      <c r="B830" s="52" t="s">
        <v>483</v>
      </c>
      <c r="C830" s="52" t="s">
        <v>52</v>
      </c>
      <c r="D830" s="25">
        <v>387</v>
      </c>
    </row>
    <row r="831" spans="1:4" ht="12.75">
      <c r="A831" s="25">
        <v>2</v>
      </c>
      <c r="B831" s="52" t="s">
        <v>484</v>
      </c>
      <c r="C831" s="52" t="s">
        <v>107</v>
      </c>
      <c r="D831" s="25">
        <v>363</v>
      </c>
    </row>
    <row r="832" spans="1:4" ht="12.75">
      <c r="A832" s="25">
        <v>3</v>
      </c>
      <c r="B832" s="52" t="s">
        <v>485</v>
      </c>
      <c r="C832" s="52" t="s">
        <v>49</v>
      </c>
      <c r="D832" s="25">
        <v>337</v>
      </c>
    </row>
    <row r="833" spans="1:4" ht="30" customHeight="1">
      <c r="A833" s="57" t="s">
        <v>486</v>
      </c>
      <c r="B833" s="57"/>
      <c r="C833" s="57"/>
      <c r="D833" s="57"/>
    </row>
    <row r="834" spans="1:4" ht="12.75">
      <c r="A834" s="50" t="s">
        <v>37</v>
      </c>
      <c r="B834" s="50" t="s">
        <v>205</v>
      </c>
      <c r="C834" s="50" t="s">
        <v>39</v>
      </c>
      <c r="D834" s="50" t="s">
        <v>40</v>
      </c>
    </row>
    <row r="835" spans="1:4" ht="12.75">
      <c r="A835" s="25">
        <v>1</v>
      </c>
      <c r="B835" s="52" t="s">
        <v>474</v>
      </c>
      <c r="C835" s="52" t="s">
        <v>107</v>
      </c>
      <c r="D835" s="25">
        <v>132</v>
      </c>
    </row>
    <row r="836" spans="1:4" ht="12.75">
      <c r="A836" s="25">
        <v>2</v>
      </c>
      <c r="B836" s="52" t="s">
        <v>487</v>
      </c>
      <c r="C836" s="52" t="s">
        <v>144</v>
      </c>
      <c r="D836" s="25">
        <v>132</v>
      </c>
    </row>
    <row r="837" spans="1:4" ht="12.75">
      <c r="A837" s="25">
        <v>3</v>
      </c>
      <c r="B837" s="52" t="s">
        <v>488</v>
      </c>
      <c r="C837" s="52" t="s">
        <v>55</v>
      </c>
      <c r="D837" s="25">
        <v>131</v>
      </c>
    </row>
    <row r="838" spans="1:4" ht="12.75">
      <c r="A838" s="25">
        <v>4</v>
      </c>
      <c r="B838" s="52" t="s">
        <v>489</v>
      </c>
      <c r="C838" s="52" t="s">
        <v>214</v>
      </c>
      <c r="D838" s="25">
        <v>131</v>
      </c>
    </row>
    <row r="839" spans="1:4" ht="12.75">
      <c r="A839" s="25">
        <v>5</v>
      </c>
      <c r="B839" s="52" t="s">
        <v>68</v>
      </c>
      <c r="C839" s="52" t="s">
        <v>49</v>
      </c>
      <c r="D839" s="25">
        <v>126</v>
      </c>
    </row>
    <row r="840" spans="1:4" ht="12.75">
      <c r="A840" s="25">
        <v>6</v>
      </c>
      <c r="B840" s="52" t="s">
        <v>57</v>
      </c>
      <c r="C840" s="52" t="s">
        <v>52</v>
      </c>
      <c r="D840" s="25">
        <v>124</v>
      </c>
    </row>
    <row r="841" spans="1:4" ht="12.75">
      <c r="A841" s="25">
        <v>7</v>
      </c>
      <c r="B841" s="52" t="s">
        <v>108</v>
      </c>
      <c r="C841" s="52" t="s">
        <v>83</v>
      </c>
      <c r="D841" s="25">
        <v>124</v>
      </c>
    </row>
    <row r="842" spans="1:4" ht="12.75">
      <c r="A842" s="25">
        <v>8</v>
      </c>
      <c r="B842" s="52" t="s">
        <v>70</v>
      </c>
      <c r="C842" s="52" t="s">
        <v>52</v>
      </c>
      <c r="D842" s="25">
        <v>123</v>
      </c>
    </row>
    <row r="843" spans="1:4" ht="12.75">
      <c r="A843" s="25">
        <v>9</v>
      </c>
      <c r="B843" s="52" t="s">
        <v>490</v>
      </c>
      <c r="C843" s="52" t="s">
        <v>144</v>
      </c>
      <c r="D843" s="25">
        <v>120</v>
      </c>
    </row>
    <row r="844" spans="1:4" ht="12.75">
      <c r="A844" s="25">
        <v>10</v>
      </c>
      <c r="B844" s="52" t="s">
        <v>82</v>
      </c>
      <c r="C844" s="52" t="s">
        <v>83</v>
      </c>
      <c r="D844" s="25">
        <v>119</v>
      </c>
    </row>
    <row r="845" spans="1:4" ht="12.75">
      <c r="A845" s="25">
        <v>11</v>
      </c>
      <c r="B845" s="52" t="s">
        <v>472</v>
      </c>
      <c r="C845" s="52" t="s">
        <v>332</v>
      </c>
      <c r="D845" s="25">
        <v>117</v>
      </c>
    </row>
    <row r="846" spans="1:4" ht="12.75">
      <c r="A846" s="25">
        <v>12</v>
      </c>
      <c r="B846" s="52" t="s">
        <v>87</v>
      </c>
      <c r="C846" s="52" t="s">
        <v>55</v>
      </c>
      <c r="D846" s="25">
        <v>114</v>
      </c>
    </row>
    <row r="847" spans="1:4" ht="12.75">
      <c r="A847" s="25">
        <v>13</v>
      </c>
      <c r="B847" s="52" t="s">
        <v>491</v>
      </c>
      <c r="C847" s="52" t="s">
        <v>492</v>
      </c>
      <c r="D847" s="25">
        <v>111</v>
      </c>
    </row>
    <row r="848" spans="1:4" ht="12.75">
      <c r="A848" s="25">
        <v>14</v>
      </c>
      <c r="B848" s="52" t="s">
        <v>473</v>
      </c>
      <c r="C848" s="52" t="s">
        <v>272</v>
      </c>
      <c r="D848" s="25">
        <v>110</v>
      </c>
    </row>
    <row r="849" spans="1:4" ht="12.75">
      <c r="A849" s="25">
        <v>15</v>
      </c>
      <c r="B849" s="52" t="s">
        <v>476</v>
      </c>
      <c r="C849" s="52" t="s">
        <v>477</v>
      </c>
      <c r="D849" s="25">
        <v>108</v>
      </c>
    </row>
    <row r="850" spans="1:4" ht="12.75">
      <c r="A850" s="25">
        <v>16</v>
      </c>
      <c r="B850" s="52" t="s">
        <v>493</v>
      </c>
      <c r="C850" s="52" t="s">
        <v>144</v>
      </c>
      <c r="D850" s="25">
        <v>92</v>
      </c>
    </row>
    <row r="851" spans="1:4" ht="30" customHeight="1">
      <c r="A851" s="57" t="s">
        <v>494</v>
      </c>
      <c r="B851" s="57"/>
      <c r="C851" s="57"/>
      <c r="D851" s="57"/>
    </row>
    <row r="852" spans="1:4" ht="12.75">
      <c r="A852" s="50" t="s">
        <v>37</v>
      </c>
      <c r="B852" s="50" t="s">
        <v>205</v>
      </c>
      <c r="C852" s="50" t="s">
        <v>39</v>
      </c>
      <c r="D852" s="50" t="s">
        <v>40</v>
      </c>
    </row>
    <row r="853" spans="1:4" ht="12.75">
      <c r="A853" s="25">
        <v>1</v>
      </c>
      <c r="B853" s="52" t="s">
        <v>66</v>
      </c>
      <c r="C853" s="52" t="s">
        <v>52</v>
      </c>
      <c r="D853" s="25">
        <v>130</v>
      </c>
    </row>
    <row r="854" spans="1:4" ht="12.75">
      <c r="A854" s="25">
        <v>2</v>
      </c>
      <c r="B854" s="52" t="s">
        <v>54</v>
      </c>
      <c r="C854" s="52" t="s">
        <v>55</v>
      </c>
      <c r="D854" s="25">
        <v>127</v>
      </c>
    </row>
    <row r="855" spans="1:4" ht="12.75">
      <c r="A855" s="25">
        <v>3</v>
      </c>
      <c r="B855" s="52" t="s">
        <v>495</v>
      </c>
      <c r="C855" s="52" t="s">
        <v>49</v>
      </c>
      <c r="D855" s="25">
        <v>116</v>
      </c>
    </row>
    <row r="856" spans="1:4" ht="12.75">
      <c r="A856" s="25">
        <v>4</v>
      </c>
      <c r="B856" s="52" t="s">
        <v>74</v>
      </c>
      <c r="C856" s="52" t="s">
        <v>49</v>
      </c>
      <c r="D856" s="25">
        <v>115</v>
      </c>
    </row>
    <row r="857" spans="1:4" ht="12.75">
      <c r="A857" s="25">
        <v>5</v>
      </c>
      <c r="B857" s="52" t="s">
        <v>496</v>
      </c>
      <c r="C857" s="52" t="s">
        <v>107</v>
      </c>
      <c r="D857" s="25">
        <v>113</v>
      </c>
    </row>
    <row r="858" spans="1:4" ht="12.75">
      <c r="A858" s="25">
        <v>6</v>
      </c>
      <c r="B858" s="52" t="s">
        <v>106</v>
      </c>
      <c r="C858" s="52" t="s">
        <v>107</v>
      </c>
      <c r="D858" s="25">
        <v>105</v>
      </c>
    </row>
    <row r="859" spans="1:4" ht="12.75">
      <c r="A859" s="25">
        <v>7</v>
      </c>
      <c r="B859" s="52" t="s">
        <v>480</v>
      </c>
      <c r="C859" s="52" t="s">
        <v>272</v>
      </c>
      <c r="D859" s="25">
        <v>101</v>
      </c>
    </row>
    <row r="860" spans="1:4" ht="30" customHeight="1">
      <c r="A860" s="57" t="s">
        <v>497</v>
      </c>
      <c r="B860" s="57"/>
      <c r="C860" s="57"/>
      <c r="D860" s="57"/>
    </row>
    <row r="861" spans="1:4" ht="12.75">
      <c r="A861" s="50" t="s">
        <v>37</v>
      </c>
      <c r="B861" s="50" t="s">
        <v>205</v>
      </c>
      <c r="C861" s="50" t="s">
        <v>39</v>
      </c>
      <c r="D861" s="50" t="s">
        <v>40</v>
      </c>
    </row>
    <row r="862" spans="1:4" ht="12.75">
      <c r="A862" s="25">
        <v>1</v>
      </c>
      <c r="B862" s="52" t="s">
        <v>437</v>
      </c>
      <c r="C862" s="52" t="s">
        <v>52</v>
      </c>
      <c r="D862" s="25">
        <v>377</v>
      </c>
    </row>
    <row r="863" spans="1:4" ht="12.75">
      <c r="A863" s="25">
        <v>2</v>
      </c>
      <c r="B863" s="52" t="s">
        <v>498</v>
      </c>
      <c r="C863" s="52" t="s">
        <v>55</v>
      </c>
      <c r="D863" s="25">
        <v>372</v>
      </c>
    </row>
    <row r="864" spans="1:4" ht="12.75">
      <c r="A864" s="25">
        <v>3</v>
      </c>
      <c r="B864" s="52" t="s">
        <v>499</v>
      </c>
      <c r="C864" s="52" t="s">
        <v>49</v>
      </c>
      <c r="D864" s="25">
        <v>357</v>
      </c>
    </row>
    <row r="865" spans="1:4" ht="12.75">
      <c r="A865" s="25">
        <v>4</v>
      </c>
      <c r="B865" s="52" t="s">
        <v>436</v>
      </c>
      <c r="C865" s="52" t="s">
        <v>107</v>
      </c>
      <c r="D865" s="25">
        <v>350</v>
      </c>
    </row>
    <row r="866" spans="1:4" ht="12.75">
      <c r="A866" s="25">
        <v>5</v>
      </c>
      <c r="B866" s="52" t="s">
        <v>500</v>
      </c>
      <c r="C866" s="52" t="s">
        <v>144</v>
      </c>
      <c r="D866" s="25">
        <v>344</v>
      </c>
    </row>
    <row r="867" spans="1:4" ht="30" customHeight="1">
      <c r="A867" s="57" t="s">
        <v>501</v>
      </c>
      <c r="B867" s="57"/>
      <c r="C867" s="57"/>
      <c r="D867" s="57"/>
    </row>
    <row r="868" spans="1:4" ht="12.75">
      <c r="A868" s="50" t="s">
        <v>37</v>
      </c>
      <c r="B868" s="50" t="s">
        <v>205</v>
      </c>
      <c r="C868" s="50" t="s">
        <v>39</v>
      </c>
      <c r="D868" s="50" t="s">
        <v>40</v>
      </c>
    </row>
    <row r="869" spans="1:4" ht="12.75">
      <c r="A869" s="25">
        <v>1</v>
      </c>
      <c r="B869" s="52" t="s">
        <v>502</v>
      </c>
      <c r="C869" s="52" t="s">
        <v>252</v>
      </c>
      <c r="D869" s="25">
        <v>130</v>
      </c>
    </row>
    <row r="870" spans="1:4" ht="12.75">
      <c r="A870" s="25">
        <v>2</v>
      </c>
      <c r="B870" s="52" t="s">
        <v>503</v>
      </c>
      <c r="C870" s="52" t="s">
        <v>252</v>
      </c>
      <c r="D870" s="25">
        <v>129</v>
      </c>
    </row>
    <row r="871" spans="1:4" ht="12.75">
      <c r="A871" s="25">
        <v>3</v>
      </c>
      <c r="B871" s="52" t="s">
        <v>59</v>
      </c>
      <c r="C871" s="52" t="s">
        <v>52</v>
      </c>
      <c r="D871" s="25">
        <v>121</v>
      </c>
    </row>
    <row r="872" spans="1:4" ht="12.75">
      <c r="A872" s="25">
        <v>4</v>
      </c>
      <c r="B872" s="52" t="s">
        <v>98</v>
      </c>
      <c r="C872" s="52" t="s">
        <v>49</v>
      </c>
      <c r="D872" s="25">
        <v>118</v>
      </c>
    </row>
    <row r="873" spans="1:4" ht="12.75">
      <c r="A873" s="25">
        <v>5</v>
      </c>
      <c r="B873" s="52" t="s">
        <v>96</v>
      </c>
      <c r="C873" s="52" t="s">
        <v>97</v>
      </c>
      <c r="D873" s="25">
        <v>114</v>
      </c>
    </row>
    <row r="874" spans="1:4" ht="12.75">
      <c r="A874" s="25">
        <v>6</v>
      </c>
      <c r="B874" s="52" t="s">
        <v>66</v>
      </c>
      <c r="C874" s="52" t="s">
        <v>52</v>
      </c>
      <c r="D874" s="25">
        <v>111</v>
      </c>
    </row>
    <row r="875" spans="1:4" ht="12.75">
      <c r="A875" s="25">
        <v>7</v>
      </c>
      <c r="B875" s="52" t="s">
        <v>54</v>
      </c>
      <c r="C875" s="52" t="s">
        <v>55</v>
      </c>
      <c r="D875" s="25">
        <v>110</v>
      </c>
    </row>
    <row r="876" spans="1:4" ht="12.75">
      <c r="A876" s="25">
        <v>8</v>
      </c>
      <c r="B876" s="52" t="s">
        <v>87</v>
      </c>
      <c r="C876" s="52" t="s">
        <v>55</v>
      </c>
      <c r="D876" s="25">
        <v>102</v>
      </c>
    </row>
    <row r="877" spans="1:4" ht="12.75">
      <c r="A877" s="25">
        <v>9</v>
      </c>
      <c r="B877" s="52" t="s">
        <v>70</v>
      </c>
      <c r="C877" s="52" t="s">
        <v>52</v>
      </c>
      <c r="D877" s="25">
        <v>98</v>
      </c>
    </row>
    <row r="878" spans="1:4" ht="12.75">
      <c r="A878" s="25">
        <v>10</v>
      </c>
      <c r="B878" s="52" t="s">
        <v>481</v>
      </c>
      <c r="C878" s="52" t="s">
        <v>49</v>
      </c>
      <c r="D878" s="25">
        <v>76</v>
      </c>
    </row>
    <row r="879" spans="1:4" ht="30" customHeight="1">
      <c r="A879" s="57" t="s">
        <v>504</v>
      </c>
      <c r="B879" s="57"/>
      <c r="C879" s="57"/>
      <c r="D879" s="57"/>
    </row>
    <row r="880" spans="1:4" ht="12.75">
      <c r="A880" s="50" t="s">
        <v>37</v>
      </c>
      <c r="B880" s="50" t="s">
        <v>205</v>
      </c>
      <c r="C880" s="50" t="s">
        <v>39</v>
      </c>
      <c r="D880" s="50" t="s">
        <v>40</v>
      </c>
    </row>
    <row r="881" spans="1:4" ht="12.75">
      <c r="A881" s="25">
        <v>1</v>
      </c>
      <c r="B881" s="52" t="s">
        <v>439</v>
      </c>
      <c r="C881" s="52" t="s">
        <v>52</v>
      </c>
      <c r="D881" s="25">
        <v>330</v>
      </c>
    </row>
    <row r="882" spans="1:4" ht="12.75">
      <c r="A882" s="2"/>
      <c r="B882" s="2"/>
      <c r="C882" s="2"/>
      <c r="D882" s="2"/>
    </row>
    <row r="883" spans="1:4" ht="12.75">
      <c r="A883" s="35" t="s">
        <v>312</v>
      </c>
      <c r="B883" s="2"/>
      <c r="C883" s="2"/>
      <c r="D883" s="2"/>
    </row>
    <row r="884" spans="1:4" ht="12.75">
      <c r="A884" s="35" t="s">
        <v>313</v>
      </c>
      <c r="B884" s="2"/>
      <c r="C884" s="2"/>
      <c r="D884" s="2"/>
    </row>
    <row r="885" spans="1:4" ht="12.75">
      <c r="A885" s="2"/>
      <c r="B885" s="2"/>
      <c r="C885" s="2"/>
      <c r="D885" s="2"/>
    </row>
    <row r="886" spans="1:4" ht="12.75">
      <c r="A886" s="35" t="s">
        <v>314</v>
      </c>
      <c r="B886" s="2"/>
      <c r="C886" s="2"/>
      <c r="D886" s="2"/>
    </row>
    <row r="887" spans="1:4" ht="12.75">
      <c r="A887" s="35" t="s">
        <v>315</v>
      </c>
      <c r="B887" s="2"/>
      <c r="C887" s="2"/>
      <c r="D887" s="2"/>
    </row>
    <row r="888" spans="1:4" ht="12.75">
      <c r="A888" s="2"/>
      <c r="B888" s="2"/>
      <c r="C888" s="2"/>
      <c r="D888" s="2"/>
    </row>
    <row r="889" spans="1:4" ht="12.75">
      <c r="A889" s="36" t="s">
        <v>505</v>
      </c>
      <c r="B889" s="2"/>
      <c r="C889" s="2"/>
      <c r="D889" s="2"/>
    </row>
    <row r="890" ht="12.75">
      <c r="A890" s="14"/>
    </row>
    <row r="893" ht="12.75">
      <c r="A893" s="14"/>
    </row>
    <row r="894" spans="1:2" ht="12.75">
      <c r="A894" s="83"/>
      <c r="B894" s="83"/>
    </row>
    <row r="895" spans="1:2" ht="12.75">
      <c r="A895" s="83"/>
      <c r="B895" s="83"/>
    </row>
    <row r="896" spans="1:2" ht="12.75">
      <c r="A896" s="84" t="s">
        <v>506</v>
      </c>
      <c r="B896" s="4"/>
    </row>
    <row r="897" spans="1:2" ht="12.75">
      <c r="A897" s="83"/>
      <c r="B897" s="83"/>
    </row>
    <row r="898" spans="1:2" ht="12.75">
      <c r="A898" s="85" t="s">
        <v>194</v>
      </c>
      <c r="B898" s="85"/>
    </row>
    <row r="899" spans="1:2" ht="12.75">
      <c r="A899" s="86" t="s">
        <v>195</v>
      </c>
      <c r="B899" s="86"/>
    </row>
    <row r="900" spans="1:2" ht="12.75">
      <c r="A900" s="87"/>
      <c r="B900" s="87"/>
    </row>
    <row r="901" spans="1:2" ht="12.75">
      <c r="A901" s="85" t="s">
        <v>507</v>
      </c>
      <c r="B901" s="85"/>
    </row>
    <row r="902" spans="1:2" ht="12.75">
      <c r="A902" s="87"/>
      <c r="B902" s="87"/>
    </row>
    <row r="903" spans="1:2" ht="12.75">
      <c r="A903" s="2"/>
      <c r="B903" s="2"/>
    </row>
    <row r="904" spans="1:2" ht="12.75">
      <c r="A904" s="87"/>
      <c r="B904" s="87"/>
    </row>
    <row r="905" spans="1:2" ht="12.75">
      <c r="A905" s="21" t="s">
        <v>197</v>
      </c>
      <c r="B905" s="21"/>
    </row>
    <row r="906" spans="1:2" ht="12.75">
      <c r="A906" s="83"/>
      <c r="B906" s="83"/>
    </row>
    <row r="907" spans="1:2" ht="12.75">
      <c r="A907" s="88" t="s">
        <v>508</v>
      </c>
      <c r="B907" s="89" t="s">
        <v>509</v>
      </c>
    </row>
    <row r="908" spans="1:2" ht="12.75">
      <c r="A908" s="88" t="s">
        <v>510</v>
      </c>
      <c r="B908" s="65" t="s">
        <v>201</v>
      </c>
    </row>
    <row r="909" spans="1:2" ht="12.75">
      <c r="A909" s="88" t="s">
        <v>511</v>
      </c>
      <c r="B909" s="65" t="s">
        <v>201</v>
      </c>
    </row>
    <row r="910" spans="1:2" ht="12.75">
      <c r="A910" s="88" t="s">
        <v>512</v>
      </c>
      <c r="B910" s="65" t="s">
        <v>201</v>
      </c>
    </row>
    <row r="911" spans="1:2" ht="12.75">
      <c r="A911" s="42"/>
      <c r="B911" s="23"/>
    </row>
    <row r="912" spans="1:2" ht="12.75" customHeight="1">
      <c r="A912" s="64"/>
      <c r="B912" s="64"/>
    </row>
    <row r="913" spans="1:2" ht="25.5" customHeight="1">
      <c r="A913" s="90" t="s">
        <v>513</v>
      </c>
      <c r="B913" s="90"/>
    </row>
    <row r="914" spans="1:2" ht="12.75">
      <c r="A914" s="88" t="s">
        <v>514</v>
      </c>
      <c r="B914" s="89" t="s">
        <v>515</v>
      </c>
    </row>
    <row r="915" spans="1:2" ht="12.75">
      <c r="A915" s="88" t="s">
        <v>516</v>
      </c>
      <c r="B915" s="89" t="s">
        <v>517</v>
      </c>
    </row>
    <row r="916" spans="1:2" ht="12.75">
      <c r="A916" s="23"/>
      <c r="B916" s="23"/>
    </row>
    <row r="917" spans="1:4" ht="36" customHeight="1">
      <c r="A917" s="91" t="s">
        <v>518</v>
      </c>
      <c r="B917" s="91"/>
      <c r="C917" s="91"/>
      <c r="D917" s="91"/>
    </row>
    <row r="918" spans="1:4" ht="12.75">
      <c r="A918" s="92" t="s">
        <v>37</v>
      </c>
      <c r="B918" s="93" t="s">
        <v>519</v>
      </c>
      <c r="C918" s="93" t="s">
        <v>39</v>
      </c>
      <c r="D918" s="94" t="s">
        <v>40</v>
      </c>
    </row>
    <row r="919" spans="1:4" ht="12.75">
      <c r="A919" s="92" t="s">
        <v>206</v>
      </c>
      <c r="B919" s="95" t="s">
        <v>520</v>
      </c>
      <c r="C919" s="96" t="s">
        <v>521</v>
      </c>
      <c r="D919" s="94">
        <v>138</v>
      </c>
    </row>
    <row r="920" spans="1:4" ht="12.75">
      <c r="A920" s="92" t="s">
        <v>208</v>
      </c>
      <c r="B920" s="93" t="s">
        <v>522</v>
      </c>
      <c r="C920" s="96" t="s">
        <v>385</v>
      </c>
      <c r="D920" s="94">
        <v>136</v>
      </c>
    </row>
    <row r="921" spans="1:4" ht="12.75">
      <c r="A921" s="92" t="s">
        <v>210</v>
      </c>
      <c r="B921" s="93" t="s">
        <v>523</v>
      </c>
      <c r="C921" s="96" t="s">
        <v>386</v>
      </c>
      <c r="D921" s="92">
        <v>134</v>
      </c>
    </row>
    <row r="922" spans="1:4" ht="12.75">
      <c r="A922" s="92" t="s">
        <v>56</v>
      </c>
      <c r="B922" s="93" t="s">
        <v>524</v>
      </c>
      <c r="C922" s="96" t="s">
        <v>386</v>
      </c>
      <c r="D922" s="92">
        <v>132</v>
      </c>
    </row>
    <row r="923" spans="1:4" ht="12.75">
      <c r="A923" s="92" t="s">
        <v>58</v>
      </c>
      <c r="B923" s="93" t="s">
        <v>525</v>
      </c>
      <c r="C923" s="96" t="s">
        <v>526</v>
      </c>
      <c r="D923" s="92">
        <v>129</v>
      </c>
    </row>
    <row r="924" spans="1:4" ht="12.75">
      <c r="A924" s="92" t="s">
        <v>60</v>
      </c>
      <c r="B924" s="93" t="s">
        <v>527</v>
      </c>
      <c r="C924" s="96" t="s">
        <v>385</v>
      </c>
      <c r="D924" s="92">
        <v>128</v>
      </c>
    </row>
    <row r="925" spans="1:4" ht="12.75">
      <c r="A925" s="92" t="s">
        <v>62</v>
      </c>
      <c r="B925" s="93" t="s">
        <v>528</v>
      </c>
      <c r="C925" s="96" t="s">
        <v>529</v>
      </c>
      <c r="D925" s="92">
        <v>127</v>
      </c>
    </row>
    <row r="926" spans="1:4" ht="12.75">
      <c r="A926" s="92" t="s">
        <v>65</v>
      </c>
      <c r="B926" s="93" t="s">
        <v>530</v>
      </c>
      <c r="C926" s="96" t="s">
        <v>531</v>
      </c>
      <c r="D926" s="92">
        <v>124</v>
      </c>
    </row>
    <row r="927" spans="1:4" ht="12.75">
      <c r="A927" s="92" t="s">
        <v>67</v>
      </c>
      <c r="B927" s="93" t="s">
        <v>532</v>
      </c>
      <c r="C927" s="96" t="s">
        <v>533</v>
      </c>
      <c r="D927" s="92">
        <v>124</v>
      </c>
    </row>
    <row r="928" spans="1:4" ht="12.75">
      <c r="A928" s="92" t="s">
        <v>69</v>
      </c>
      <c r="B928" s="93" t="s">
        <v>534</v>
      </c>
      <c r="C928" s="96" t="s">
        <v>269</v>
      </c>
      <c r="D928" s="92">
        <v>121</v>
      </c>
    </row>
    <row r="929" spans="1:4" ht="12.75">
      <c r="A929" s="92" t="s">
        <v>71</v>
      </c>
      <c r="B929" s="93" t="s">
        <v>535</v>
      </c>
      <c r="C929" s="96" t="s">
        <v>536</v>
      </c>
      <c r="D929" s="92">
        <v>120</v>
      </c>
    </row>
    <row r="930" spans="1:4" ht="12.75">
      <c r="A930" s="92" t="s">
        <v>73</v>
      </c>
      <c r="B930" s="93" t="s">
        <v>537</v>
      </c>
      <c r="C930" s="96" t="s">
        <v>385</v>
      </c>
      <c r="D930" s="92">
        <v>119</v>
      </c>
    </row>
    <row r="931" spans="1:4" ht="12.75">
      <c r="A931" s="92" t="s">
        <v>75</v>
      </c>
      <c r="B931" s="93" t="s">
        <v>538</v>
      </c>
      <c r="C931" s="96" t="s">
        <v>539</v>
      </c>
      <c r="D931" s="92">
        <v>119</v>
      </c>
    </row>
    <row r="932" spans="1:4" ht="12.75">
      <c r="A932" s="92" t="s">
        <v>78</v>
      </c>
      <c r="B932" s="93" t="s">
        <v>540</v>
      </c>
      <c r="C932" s="96" t="s">
        <v>386</v>
      </c>
      <c r="D932" s="92">
        <v>117</v>
      </c>
    </row>
    <row r="933" spans="1:4" ht="12.75">
      <c r="A933" s="92" t="s">
        <v>81</v>
      </c>
      <c r="B933" s="93" t="s">
        <v>541</v>
      </c>
      <c r="C933" s="97" t="s">
        <v>533</v>
      </c>
      <c r="D933" s="92">
        <v>111</v>
      </c>
    </row>
    <row r="934" spans="1:4" ht="12.75">
      <c r="A934" s="92" t="s">
        <v>84</v>
      </c>
      <c r="B934" s="93" t="s">
        <v>542</v>
      </c>
      <c r="C934" s="96" t="s">
        <v>526</v>
      </c>
      <c r="D934" s="92">
        <v>111</v>
      </c>
    </row>
    <row r="935" spans="1:4" ht="12.75">
      <c r="A935" s="92" t="s">
        <v>86</v>
      </c>
      <c r="B935" s="93" t="s">
        <v>543</v>
      </c>
      <c r="C935" s="96" t="s">
        <v>526</v>
      </c>
      <c r="D935" s="92">
        <v>110</v>
      </c>
    </row>
    <row r="936" spans="1:4" ht="12.75">
      <c r="A936" s="92" t="s">
        <v>88</v>
      </c>
      <c r="B936" s="93" t="s">
        <v>544</v>
      </c>
      <c r="C936" s="96" t="s">
        <v>526</v>
      </c>
      <c r="D936" s="92">
        <v>106</v>
      </c>
    </row>
    <row r="937" spans="1:4" ht="12.75">
      <c r="A937" s="92" t="s">
        <v>90</v>
      </c>
      <c r="B937" s="93" t="s">
        <v>545</v>
      </c>
      <c r="C937" s="97" t="s">
        <v>533</v>
      </c>
      <c r="D937" s="92">
        <v>104</v>
      </c>
    </row>
    <row r="938" spans="1:4" ht="12.75">
      <c r="A938" s="92" t="s">
        <v>116</v>
      </c>
      <c r="B938" s="93" t="s">
        <v>546</v>
      </c>
      <c r="C938" s="97" t="s">
        <v>547</v>
      </c>
      <c r="D938" s="92">
        <v>98</v>
      </c>
    </row>
    <row r="939" spans="1:4" ht="12.75">
      <c r="A939" s="92" t="s">
        <v>118</v>
      </c>
      <c r="B939" s="93" t="s">
        <v>548</v>
      </c>
      <c r="C939" s="96" t="s">
        <v>549</v>
      </c>
      <c r="D939" s="92">
        <v>97</v>
      </c>
    </row>
    <row r="940" spans="1:4" ht="12.75">
      <c r="A940" s="92" t="s">
        <v>121</v>
      </c>
      <c r="B940" s="93" t="s">
        <v>550</v>
      </c>
      <c r="C940" s="96" t="s">
        <v>549</v>
      </c>
      <c r="D940" s="92">
        <v>87</v>
      </c>
    </row>
    <row r="941" spans="1:4" ht="36" customHeight="1">
      <c r="A941" s="91" t="s">
        <v>551</v>
      </c>
      <c r="B941" s="91"/>
      <c r="C941" s="91"/>
      <c r="D941" s="91"/>
    </row>
    <row r="942" spans="1:4" ht="12.75">
      <c r="A942" s="92" t="s">
        <v>37</v>
      </c>
      <c r="B942" s="93" t="s">
        <v>519</v>
      </c>
      <c r="C942" s="93" t="s">
        <v>39</v>
      </c>
      <c r="D942" s="92" t="s">
        <v>40</v>
      </c>
    </row>
    <row r="943" spans="1:4" ht="12.75">
      <c r="A943" s="92" t="s">
        <v>206</v>
      </c>
      <c r="B943" s="93" t="s">
        <v>552</v>
      </c>
      <c r="C943" s="96" t="s">
        <v>385</v>
      </c>
      <c r="D943" s="92">
        <v>123</v>
      </c>
    </row>
    <row r="944" spans="1:4" ht="12.75">
      <c r="A944" s="92" t="s">
        <v>208</v>
      </c>
      <c r="B944" s="93" t="s">
        <v>553</v>
      </c>
      <c r="C944" s="96" t="s">
        <v>385</v>
      </c>
      <c r="D944" s="92">
        <v>112</v>
      </c>
    </row>
    <row r="945" spans="1:4" ht="12.75">
      <c r="A945" s="92" t="s">
        <v>210</v>
      </c>
      <c r="B945" s="93" t="s">
        <v>554</v>
      </c>
      <c r="C945" s="96" t="s">
        <v>385</v>
      </c>
      <c r="D945" s="92">
        <v>110</v>
      </c>
    </row>
    <row r="946" spans="1:4" ht="36" customHeight="1">
      <c r="A946" s="91" t="s">
        <v>555</v>
      </c>
      <c r="B946" s="91"/>
      <c r="C946" s="91"/>
      <c r="D946" s="91"/>
    </row>
    <row r="947" spans="1:4" ht="12.75">
      <c r="A947" s="92" t="s">
        <v>37</v>
      </c>
      <c r="B947" s="93" t="s">
        <v>519</v>
      </c>
      <c r="C947" s="93" t="s">
        <v>39</v>
      </c>
      <c r="D947" s="92" t="s">
        <v>40</v>
      </c>
    </row>
    <row r="948" spans="1:4" ht="12.75">
      <c r="A948" s="92" t="s">
        <v>206</v>
      </c>
      <c r="B948" s="93" t="s">
        <v>556</v>
      </c>
      <c r="C948" s="96" t="s">
        <v>536</v>
      </c>
      <c r="D948" s="92">
        <v>136</v>
      </c>
    </row>
    <row r="949" spans="1:4" ht="12.75">
      <c r="A949" s="92" t="s">
        <v>208</v>
      </c>
      <c r="B949" s="93" t="s">
        <v>557</v>
      </c>
      <c r="C949" s="96" t="s">
        <v>385</v>
      </c>
      <c r="D949" s="92">
        <v>126</v>
      </c>
    </row>
    <row r="950" spans="1:4" ht="12.75">
      <c r="A950" s="92" t="s">
        <v>210</v>
      </c>
      <c r="B950" s="93" t="s">
        <v>558</v>
      </c>
      <c r="C950" s="96" t="s">
        <v>559</v>
      </c>
      <c r="D950" s="92">
        <v>123</v>
      </c>
    </row>
    <row r="951" spans="1:4" ht="12.75">
      <c r="A951" s="92" t="s">
        <v>56</v>
      </c>
      <c r="B951" s="93" t="s">
        <v>560</v>
      </c>
      <c r="C951" s="96" t="s">
        <v>386</v>
      </c>
      <c r="D951" s="92">
        <v>123</v>
      </c>
    </row>
    <row r="952" spans="1:4" ht="12.75">
      <c r="A952" s="92" t="s">
        <v>58</v>
      </c>
      <c r="B952" s="93" t="s">
        <v>561</v>
      </c>
      <c r="C952" s="96" t="s">
        <v>559</v>
      </c>
      <c r="D952" s="92">
        <v>121</v>
      </c>
    </row>
    <row r="953" spans="1:4" ht="12.75">
      <c r="A953" s="92" t="s">
        <v>60</v>
      </c>
      <c r="B953" s="93" t="s">
        <v>562</v>
      </c>
      <c r="C953" s="96" t="s">
        <v>536</v>
      </c>
      <c r="D953" s="92">
        <v>121</v>
      </c>
    </row>
    <row r="954" spans="1:4" ht="12.75">
      <c r="A954" s="92" t="s">
        <v>62</v>
      </c>
      <c r="B954" s="93" t="s">
        <v>563</v>
      </c>
      <c r="C954" s="96" t="s">
        <v>547</v>
      </c>
      <c r="D954" s="92">
        <v>119</v>
      </c>
    </row>
    <row r="955" spans="1:4" ht="12.75">
      <c r="A955" s="92" t="s">
        <v>65</v>
      </c>
      <c r="B955" s="93" t="s">
        <v>564</v>
      </c>
      <c r="C955" s="96" t="s">
        <v>559</v>
      </c>
      <c r="D955" s="92">
        <v>118</v>
      </c>
    </row>
    <row r="956" spans="1:4" ht="12.75">
      <c r="A956" s="92" t="s">
        <v>67</v>
      </c>
      <c r="B956" s="93" t="s">
        <v>565</v>
      </c>
      <c r="C956" s="96" t="s">
        <v>526</v>
      </c>
      <c r="D956" s="92">
        <v>117</v>
      </c>
    </row>
    <row r="957" spans="1:4" ht="12.75">
      <c r="A957" s="92" t="s">
        <v>69</v>
      </c>
      <c r="B957" s="93" t="s">
        <v>566</v>
      </c>
      <c r="C957" s="96" t="s">
        <v>567</v>
      </c>
      <c r="D957" s="92">
        <v>105</v>
      </c>
    </row>
    <row r="958" spans="1:4" ht="36" customHeight="1">
      <c r="A958" s="91" t="s">
        <v>568</v>
      </c>
      <c r="B958" s="91"/>
      <c r="C958" s="91"/>
      <c r="D958" s="91"/>
    </row>
    <row r="959" spans="1:4" ht="12.75">
      <c r="A959" s="92" t="s">
        <v>37</v>
      </c>
      <c r="B959" s="93" t="s">
        <v>519</v>
      </c>
      <c r="C959" s="93" t="s">
        <v>39</v>
      </c>
      <c r="D959" s="92" t="s">
        <v>40</v>
      </c>
    </row>
    <row r="960" spans="1:4" ht="12.75">
      <c r="A960" s="92" t="s">
        <v>206</v>
      </c>
      <c r="B960" s="93" t="s">
        <v>569</v>
      </c>
      <c r="C960" s="96" t="s">
        <v>533</v>
      </c>
      <c r="D960" s="92">
        <v>138</v>
      </c>
    </row>
    <row r="961" spans="1:4" ht="12.75">
      <c r="A961" s="92" t="s">
        <v>208</v>
      </c>
      <c r="B961" s="93" t="s">
        <v>570</v>
      </c>
      <c r="C961" s="96" t="s">
        <v>386</v>
      </c>
      <c r="D961" s="92">
        <v>120</v>
      </c>
    </row>
    <row r="962" spans="1:4" ht="12.75">
      <c r="A962" s="92" t="s">
        <v>210</v>
      </c>
      <c r="B962" s="93" t="s">
        <v>571</v>
      </c>
      <c r="C962" s="96" t="s">
        <v>385</v>
      </c>
      <c r="D962" s="92">
        <v>119</v>
      </c>
    </row>
    <row r="963" spans="1:4" ht="12.75">
      <c r="A963" s="92" t="s">
        <v>56</v>
      </c>
      <c r="B963" s="93" t="s">
        <v>572</v>
      </c>
      <c r="C963" s="96" t="s">
        <v>549</v>
      </c>
      <c r="D963" s="92">
        <v>108</v>
      </c>
    </row>
    <row r="964" spans="1:4" ht="12.75">
      <c r="A964" s="92" t="s">
        <v>58</v>
      </c>
      <c r="B964" s="93" t="s">
        <v>573</v>
      </c>
      <c r="C964" s="96" t="s">
        <v>533</v>
      </c>
      <c r="D964" s="92">
        <v>106</v>
      </c>
    </row>
    <row r="965" spans="1:4" ht="36" customHeight="1">
      <c r="A965" s="91" t="s">
        <v>574</v>
      </c>
      <c r="B965" s="91"/>
      <c r="C965" s="91"/>
      <c r="D965" s="91"/>
    </row>
    <row r="966" spans="1:4" ht="12.75">
      <c r="A966" s="92" t="s">
        <v>37</v>
      </c>
      <c r="B966" s="93" t="s">
        <v>39</v>
      </c>
      <c r="C966" s="93" t="s">
        <v>575</v>
      </c>
      <c r="D966" s="92" t="s">
        <v>40</v>
      </c>
    </row>
    <row r="967" spans="1:4" ht="12.75">
      <c r="A967" s="92" t="s">
        <v>206</v>
      </c>
      <c r="B967" s="93" t="s">
        <v>576</v>
      </c>
      <c r="C967" s="96" t="s">
        <v>577</v>
      </c>
      <c r="D967" s="92">
        <v>390</v>
      </c>
    </row>
    <row r="968" spans="1:4" ht="12.75">
      <c r="A968" s="92" t="s">
        <v>208</v>
      </c>
      <c r="B968" s="93" t="s">
        <v>578</v>
      </c>
      <c r="C968" s="96" t="s">
        <v>579</v>
      </c>
      <c r="D968" s="92">
        <v>389</v>
      </c>
    </row>
    <row r="969" spans="1:4" ht="12.75">
      <c r="A969" s="92" t="s">
        <v>210</v>
      </c>
      <c r="B969" s="93" t="s">
        <v>580</v>
      </c>
      <c r="C969" s="96" t="s">
        <v>581</v>
      </c>
      <c r="D969" s="92">
        <v>377</v>
      </c>
    </row>
    <row r="970" spans="1:4" ht="12.75">
      <c r="A970" s="92" t="s">
        <v>56</v>
      </c>
      <c r="B970" s="93" t="s">
        <v>582</v>
      </c>
      <c r="C970" s="96" t="s">
        <v>583</v>
      </c>
      <c r="D970" s="92">
        <v>366</v>
      </c>
    </row>
    <row r="971" spans="1:4" ht="12.75">
      <c r="A971" s="92" t="s">
        <v>58</v>
      </c>
      <c r="B971" s="93" t="s">
        <v>584</v>
      </c>
      <c r="C971" s="96" t="s">
        <v>585</v>
      </c>
      <c r="D971" s="92">
        <v>362</v>
      </c>
    </row>
    <row r="972" spans="1:4" ht="12.75">
      <c r="A972" s="92" t="s">
        <v>60</v>
      </c>
      <c r="B972" s="93" t="s">
        <v>586</v>
      </c>
      <c r="C972" s="96" t="s">
        <v>587</v>
      </c>
      <c r="D972" s="92">
        <v>357</v>
      </c>
    </row>
    <row r="973" spans="1:4" ht="12.75">
      <c r="A973" s="92" t="s">
        <v>62</v>
      </c>
      <c r="B973" s="93" t="s">
        <v>588</v>
      </c>
      <c r="C973" s="96" t="s">
        <v>589</v>
      </c>
      <c r="D973" s="92">
        <v>354</v>
      </c>
    </row>
    <row r="974" spans="1:4" ht="12.75">
      <c r="A974" s="92" t="s">
        <v>65</v>
      </c>
      <c r="B974" s="93" t="s">
        <v>590</v>
      </c>
      <c r="C974" s="96" t="s">
        <v>591</v>
      </c>
      <c r="D974" s="92">
        <v>292</v>
      </c>
    </row>
    <row r="975" spans="1:4" ht="12.75">
      <c r="A975" s="98"/>
      <c r="B975" s="98"/>
      <c r="C975" s="98"/>
      <c r="D975" s="98"/>
    </row>
    <row r="976" spans="1:4" ht="36" customHeight="1">
      <c r="A976" s="91" t="s">
        <v>592</v>
      </c>
      <c r="B976" s="91"/>
      <c r="C976" s="91"/>
      <c r="D976" s="91"/>
    </row>
    <row r="977" spans="1:4" ht="12.75">
      <c r="A977" s="92" t="s">
        <v>37</v>
      </c>
      <c r="B977" s="93" t="s">
        <v>519</v>
      </c>
      <c r="C977" s="93" t="s">
        <v>39</v>
      </c>
      <c r="D977" s="92" t="s">
        <v>40</v>
      </c>
    </row>
    <row r="978" spans="1:4" ht="12.75">
      <c r="A978" s="92" t="s">
        <v>206</v>
      </c>
      <c r="B978" s="93" t="s">
        <v>528</v>
      </c>
      <c r="C978" s="96" t="s">
        <v>529</v>
      </c>
      <c r="D978" s="92">
        <v>139</v>
      </c>
    </row>
    <row r="979" spans="1:4" ht="12.75">
      <c r="A979" s="92" t="s">
        <v>208</v>
      </c>
      <c r="B979" s="93" t="s">
        <v>593</v>
      </c>
      <c r="C979" s="96" t="s">
        <v>269</v>
      </c>
      <c r="D979" s="92">
        <v>127</v>
      </c>
    </row>
    <row r="980" spans="1:4" ht="12.75">
      <c r="A980" s="92" t="s">
        <v>210</v>
      </c>
      <c r="B980" s="93" t="s">
        <v>569</v>
      </c>
      <c r="C980" s="96" t="s">
        <v>533</v>
      </c>
      <c r="D980" s="92">
        <v>111</v>
      </c>
    </row>
    <row r="981" spans="1:4" ht="12.75">
      <c r="A981" s="92" t="s">
        <v>56</v>
      </c>
      <c r="B981" s="93" t="s">
        <v>573</v>
      </c>
      <c r="C981" s="96" t="s">
        <v>533</v>
      </c>
      <c r="D981" s="92">
        <v>74</v>
      </c>
    </row>
    <row r="982" spans="1:4" ht="12.75">
      <c r="A982" s="92" t="s">
        <v>58</v>
      </c>
      <c r="B982" s="93" t="s">
        <v>534</v>
      </c>
      <c r="C982" s="96" t="s">
        <v>269</v>
      </c>
      <c r="D982" s="92">
        <v>74</v>
      </c>
    </row>
    <row r="983" spans="1:4" ht="12.75">
      <c r="A983" s="92" t="s">
        <v>60</v>
      </c>
      <c r="B983" s="93" t="s">
        <v>545</v>
      </c>
      <c r="C983" s="96" t="s">
        <v>533</v>
      </c>
      <c r="D983" s="92">
        <v>67</v>
      </c>
    </row>
    <row r="984" spans="1:4" ht="12.75">
      <c r="A984" s="92" t="s">
        <v>62</v>
      </c>
      <c r="B984" s="93" t="s">
        <v>594</v>
      </c>
      <c r="C984" s="96" t="s">
        <v>595</v>
      </c>
      <c r="D984" s="92">
        <v>0</v>
      </c>
    </row>
    <row r="985" spans="1:4" ht="36" customHeight="1">
      <c r="A985" s="91" t="s">
        <v>596</v>
      </c>
      <c r="B985" s="91"/>
      <c r="C985" s="91"/>
      <c r="D985" s="91"/>
    </row>
    <row r="986" spans="1:4" ht="12.75">
      <c r="A986" s="92" t="s">
        <v>37</v>
      </c>
      <c r="B986" s="93" t="s">
        <v>519</v>
      </c>
      <c r="C986" s="93" t="s">
        <v>39</v>
      </c>
      <c r="D986" s="92" t="s">
        <v>40</v>
      </c>
    </row>
    <row r="987" spans="1:4" ht="12.75">
      <c r="A987" s="92" t="s">
        <v>206</v>
      </c>
      <c r="B987" s="93" t="s">
        <v>528</v>
      </c>
      <c r="C987" s="96" t="s">
        <v>529</v>
      </c>
      <c r="D987" s="92">
        <v>131</v>
      </c>
    </row>
    <row r="988" spans="1:4" ht="12.75">
      <c r="A988" s="92" t="s">
        <v>208</v>
      </c>
      <c r="B988" s="93" t="s">
        <v>597</v>
      </c>
      <c r="C988" s="96" t="s">
        <v>385</v>
      </c>
      <c r="D988" s="92">
        <v>115</v>
      </c>
    </row>
    <row r="989" spans="1:4" ht="12.75">
      <c r="A989" s="92" t="s">
        <v>210</v>
      </c>
      <c r="B989" s="93" t="s">
        <v>527</v>
      </c>
      <c r="C989" s="96" t="s">
        <v>385</v>
      </c>
      <c r="D989" s="92">
        <v>113</v>
      </c>
    </row>
    <row r="990" spans="1:4" ht="12.75">
      <c r="A990" s="92" t="s">
        <v>56</v>
      </c>
      <c r="B990" s="93" t="s">
        <v>557</v>
      </c>
      <c r="C990" s="96" t="s">
        <v>385</v>
      </c>
      <c r="D990" s="92">
        <v>92</v>
      </c>
    </row>
    <row r="991" spans="1:4" ht="12.75">
      <c r="A991" s="92" t="s">
        <v>58</v>
      </c>
      <c r="B991" s="93" t="s">
        <v>571</v>
      </c>
      <c r="C991" s="96" t="s">
        <v>385</v>
      </c>
      <c r="D991" s="92">
        <v>60</v>
      </c>
    </row>
    <row r="992" spans="1:4" ht="30.75" customHeight="1">
      <c r="A992" s="91" t="s">
        <v>598</v>
      </c>
      <c r="B992" s="91"/>
      <c r="C992" s="91"/>
      <c r="D992" s="91"/>
    </row>
    <row r="993" spans="1:4" ht="12.75">
      <c r="A993" s="92" t="s">
        <v>37</v>
      </c>
      <c r="B993" s="93" t="s">
        <v>519</v>
      </c>
      <c r="C993" s="93" t="s">
        <v>39</v>
      </c>
      <c r="D993" s="92" t="s">
        <v>40</v>
      </c>
    </row>
    <row r="994" spans="1:4" ht="12.75">
      <c r="A994" s="92" t="s">
        <v>206</v>
      </c>
      <c r="B994" s="93" t="s">
        <v>522</v>
      </c>
      <c r="C994" s="96" t="s">
        <v>385</v>
      </c>
      <c r="D994" s="92">
        <v>127</v>
      </c>
    </row>
    <row r="995" spans="1:4" ht="12.75">
      <c r="A995" s="92" t="s">
        <v>208</v>
      </c>
      <c r="B995" s="93" t="s">
        <v>599</v>
      </c>
      <c r="C995" s="96" t="s">
        <v>600</v>
      </c>
      <c r="D995" s="92">
        <v>127</v>
      </c>
    </row>
    <row r="996" spans="1:4" ht="12.75">
      <c r="A996" s="92" t="s">
        <v>210</v>
      </c>
      <c r="B996" s="93" t="s">
        <v>527</v>
      </c>
      <c r="C996" s="96" t="s">
        <v>385</v>
      </c>
      <c r="D996" s="92">
        <v>121</v>
      </c>
    </row>
    <row r="997" spans="1:4" ht="12.75">
      <c r="A997" s="92" t="s">
        <v>56</v>
      </c>
      <c r="B997" s="93" t="s">
        <v>594</v>
      </c>
      <c r="C997" s="96" t="s">
        <v>595</v>
      </c>
      <c r="D997" s="92">
        <v>119</v>
      </c>
    </row>
    <row r="998" spans="1:4" ht="12.75">
      <c r="A998" s="92" t="s">
        <v>58</v>
      </c>
      <c r="B998" s="93" t="s">
        <v>532</v>
      </c>
      <c r="C998" s="96" t="s">
        <v>533</v>
      </c>
      <c r="D998" s="92">
        <v>119</v>
      </c>
    </row>
    <row r="999" spans="1:4" ht="12.75">
      <c r="A999" s="92" t="s">
        <v>60</v>
      </c>
      <c r="B999" s="93" t="s">
        <v>557</v>
      </c>
      <c r="C999" s="96" t="s">
        <v>385</v>
      </c>
      <c r="D999" s="92">
        <v>118</v>
      </c>
    </row>
    <row r="1000" spans="1:4" ht="12.75">
      <c r="A1000" s="92" t="s">
        <v>62</v>
      </c>
      <c r="B1000" s="93" t="s">
        <v>534</v>
      </c>
      <c r="C1000" s="96" t="s">
        <v>269</v>
      </c>
      <c r="D1000" s="92">
        <v>109</v>
      </c>
    </row>
    <row r="1001" spans="1:4" ht="12.75">
      <c r="A1001" s="92" t="s">
        <v>65</v>
      </c>
      <c r="B1001" s="93" t="s">
        <v>537</v>
      </c>
      <c r="C1001" s="96" t="s">
        <v>385</v>
      </c>
      <c r="D1001" s="92">
        <v>108</v>
      </c>
    </row>
    <row r="1002" spans="1:4" ht="12.75">
      <c r="A1002" s="98"/>
      <c r="B1002" s="98"/>
      <c r="C1002" s="98"/>
      <c r="D1002" s="98"/>
    </row>
    <row r="1003" spans="1:4" ht="12.75">
      <c r="A1003" s="2"/>
      <c r="B1003" s="2"/>
      <c r="C1003" s="2"/>
      <c r="D1003" s="2"/>
    </row>
    <row r="1004" spans="1:4" ht="12.75">
      <c r="A1004" s="35" t="s">
        <v>312</v>
      </c>
      <c r="B1004" s="2"/>
      <c r="C1004" s="2"/>
      <c r="D1004" s="2"/>
    </row>
    <row r="1005" spans="1:4" ht="12.75">
      <c r="A1005" s="35" t="s">
        <v>313</v>
      </c>
      <c r="B1005" s="2"/>
      <c r="C1005" s="2"/>
      <c r="D1005" s="2"/>
    </row>
    <row r="1006" spans="1:4" ht="12.75">
      <c r="A1006" s="2"/>
      <c r="B1006" s="2"/>
      <c r="C1006" s="2"/>
      <c r="D1006" s="2"/>
    </row>
    <row r="1007" spans="1:4" ht="12.75">
      <c r="A1007" s="35" t="s">
        <v>314</v>
      </c>
      <c r="B1007" s="2"/>
      <c r="C1007" s="2"/>
      <c r="D1007" s="2"/>
    </row>
    <row r="1008" spans="1:4" ht="12.75">
      <c r="A1008" s="35" t="s">
        <v>315</v>
      </c>
      <c r="B1008" s="2"/>
      <c r="C1008" s="2"/>
      <c r="D1008" s="2"/>
    </row>
    <row r="1009" spans="1:4" ht="12.75">
      <c r="A1009" s="2"/>
      <c r="B1009" s="2"/>
      <c r="C1009" s="2"/>
      <c r="D1009" s="2"/>
    </row>
    <row r="1010" spans="1:4" ht="12.75">
      <c r="A1010" s="36" t="s">
        <v>601</v>
      </c>
      <c r="B1010" s="2"/>
      <c r="C1010" s="2"/>
      <c r="D1010" s="2"/>
    </row>
    <row r="1012" ht="12.75">
      <c r="A1012" s="14"/>
    </row>
    <row r="1015" ht="12.75">
      <c r="A1015" s="14"/>
    </row>
    <row r="1016" spans="1:2" ht="12.75">
      <c r="A1016" s="83"/>
      <c r="B1016" s="83"/>
    </row>
    <row r="1017" spans="1:2" ht="12.75">
      <c r="A1017" s="83"/>
      <c r="B1017" s="83"/>
    </row>
    <row r="1018" spans="1:2" ht="12.75">
      <c r="A1018" s="99" t="s">
        <v>506</v>
      </c>
      <c r="B1018" s="99"/>
    </row>
    <row r="1019" spans="1:2" ht="12.75">
      <c r="A1019" s="87"/>
      <c r="B1019" s="87"/>
    </row>
    <row r="1020" spans="1:2" ht="12.75">
      <c r="A1020" s="85" t="s">
        <v>194</v>
      </c>
      <c r="B1020" s="85"/>
    </row>
    <row r="1021" spans="1:2" ht="12.75">
      <c r="A1021" s="86" t="s">
        <v>195</v>
      </c>
      <c r="B1021" s="86"/>
    </row>
    <row r="1022" spans="1:2" ht="12.75">
      <c r="A1022" s="87"/>
      <c r="B1022" s="87"/>
    </row>
    <row r="1023" spans="1:2" ht="12.75">
      <c r="A1023" s="85" t="s">
        <v>602</v>
      </c>
      <c r="B1023" s="85"/>
    </row>
    <row r="1024" spans="1:2" ht="12.75">
      <c r="A1024" s="87"/>
      <c r="B1024" s="87"/>
    </row>
    <row r="1025" spans="1:2" ht="12.75">
      <c r="A1025" s="2"/>
      <c r="B1025" s="2"/>
    </row>
    <row r="1026" spans="1:2" ht="12.75">
      <c r="A1026" s="87"/>
      <c r="B1026" s="87"/>
    </row>
    <row r="1027" spans="1:2" ht="12.75">
      <c r="A1027" s="21" t="s">
        <v>197</v>
      </c>
      <c r="B1027" s="21"/>
    </row>
    <row r="1028" spans="1:2" ht="12.75">
      <c r="A1028" s="83"/>
      <c r="B1028" s="83"/>
    </row>
    <row r="1029" spans="1:2" ht="12.75">
      <c r="A1029" s="88" t="s">
        <v>514</v>
      </c>
      <c r="B1029" s="89" t="s">
        <v>515</v>
      </c>
    </row>
    <row r="1030" spans="1:2" ht="12.75">
      <c r="A1030" s="88" t="s">
        <v>516</v>
      </c>
      <c r="B1030" s="89" t="s">
        <v>517</v>
      </c>
    </row>
    <row r="1031" spans="1:2" ht="12.75">
      <c r="A1031" s="42"/>
      <c r="B1031" s="23"/>
    </row>
    <row r="1032" spans="1:2" ht="12.75" customHeight="1">
      <c r="A1032" s="64"/>
      <c r="B1032" s="64"/>
    </row>
    <row r="1033" spans="1:2" ht="38.25" customHeight="1">
      <c r="A1033" s="90" t="s">
        <v>603</v>
      </c>
      <c r="B1033" s="90"/>
    </row>
    <row r="1034" spans="1:2" ht="12.75">
      <c r="A1034" s="88" t="s">
        <v>508</v>
      </c>
      <c r="B1034" s="89" t="s">
        <v>509</v>
      </c>
    </row>
    <row r="1035" spans="1:2" ht="12.75">
      <c r="A1035" s="88" t="s">
        <v>511</v>
      </c>
      <c r="B1035" s="65" t="s">
        <v>201</v>
      </c>
    </row>
    <row r="1036" spans="1:2" ht="12.75">
      <c r="A1036" s="88" t="s">
        <v>510</v>
      </c>
      <c r="B1036" s="65" t="s">
        <v>201</v>
      </c>
    </row>
    <row r="1037" spans="1:2" ht="12.75">
      <c r="A1037" s="88" t="s">
        <v>512</v>
      </c>
      <c r="B1037" s="65" t="s">
        <v>201</v>
      </c>
    </row>
    <row r="1038" spans="1:2" ht="12.75">
      <c r="A1038" s="23"/>
      <c r="B1038" s="23"/>
    </row>
    <row r="1039" spans="1:4" ht="12.75">
      <c r="A1039" s="100" t="s">
        <v>604</v>
      </c>
      <c r="B1039" s="100"/>
      <c r="C1039" s="100"/>
      <c r="D1039" s="100"/>
    </row>
    <row r="1040" spans="1:4" ht="12.75">
      <c r="A1040" s="92" t="s">
        <v>37</v>
      </c>
      <c r="B1040" s="93" t="s">
        <v>519</v>
      </c>
      <c r="C1040" s="93" t="s">
        <v>39</v>
      </c>
      <c r="D1040" s="92" t="s">
        <v>40</v>
      </c>
    </row>
    <row r="1041" spans="1:4" ht="12.75">
      <c r="A1041" s="92" t="s">
        <v>206</v>
      </c>
      <c r="B1041" s="93" t="s">
        <v>532</v>
      </c>
      <c r="C1041" s="97" t="s">
        <v>533</v>
      </c>
      <c r="D1041" s="92">
        <v>123</v>
      </c>
    </row>
    <row r="1042" spans="1:4" ht="12.75">
      <c r="A1042" s="92" t="s">
        <v>208</v>
      </c>
      <c r="B1042" s="93" t="s">
        <v>605</v>
      </c>
      <c r="C1042" s="96" t="s">
        <v>606</v>
      </c>
      <c r="D1042" s="92">
        <v>120</v>
      </c>
    </row>
    <row r="1043" spans="1:4" ht="12.75">
      <c r="A1043" s="92" t="s">
        <v>210</v>
      </c>
      <c r="B1043" s="93" t="s">
        <v>607</v>
      </c>
      <c r="C1043" s="96" t="s">
        <v>385</v>
      </c>
      <c r="D1043" s="92">
        <v>117</v>
      </c>
    </row>
    <row r="1044" spans="1:4" ht="12.75">
      <c r="A1044" s="92" t="s">
        <v>56</v>
      </c>
      <c r="B1044" s="101" t="s">
        <v>520</v>
      </c>
      <c r="C1044" s="96" t="s">
        <v>521</v>
      </c>
      <c r="D1044" s="92">
        <v>111</v>
      </c>
    </row>
    <row r="1045" spans="1:4" ht="12.75">
      <c r="A1045" s="92" t="s">
        <v>58</v>
      </c>
      <c r="B1045" s="93" t="s">
        <v>535</v>
      </c>
      <c r="C1045" s="96" t="s">
        <v>608</v>
      </c>
      <c r="D1045" s="92">
        <v>111</v>
      </c>
    </row>
    <row r="1046" spans="1:4" ht="12.75">
      <c r="A1046" s="92" t="s">
        <v>60</v>
      </c>
      <c r="B1046" s="93" t="s">
        <v>609</v>
      </c>
      <c r="C1046" s="96" t="s">
        <v>606</v>
      </c>
      <c r="D1046" s="92">
        <v>107</v>
      </c>
    </row>
    <row r="1047" spans="1:4" ht="12.75">
      <c r="A1047" s="92" t="s">
        <v>62</v>
      </c>
      <c r="B1047" s="93" t="s">
        <v>610</v>
      </c>
      <c r="C1047" s="96" t="s">
        <v>533</v>
      </c>
      <c r="D1047" s="92">
        <v>83</v>
      </c>
    </row>
    <row r="1048" spans="1:4" ht="12.75">
      <c r="A1048" s="102" t="s">
        <v>611</v>
      </c>
      <c r="B1048" s="102"/>
      <c r="C1048" s="102"/>
      <c r="D1048" s="102"/>
    </row>
    <row r="1049" spans="1:4" ht="12.75">
      <c r="A1049" s="92" t="s">
        <v>37</v>
      </c>
      <c r="B1049" s="93" t="s">
        <v>519</v>
      </c>
      <c r="C1049" s="93" t="s">
        <v>39</v>
      </c>
      <c r="D1049" s="92" t="s">
        <v>40</v>
      </c>
    </row>
    <row r="1050" spans="1:4" ht="12.75">
      <c r="A1050" s="92" t="s">
        <v>206</v>
      </c>
      <c r="B1050" s="93" t="s">
        <v>612</v>
      </c>
      <c r="C1050" s="96" t="s">
        <v>613</v>
      </c>
      <c r="D1050" s="92">
        <v>119</v>
      </c>
    </row>
    <row r="1051" spans="1:4" ht="12.75">
      <c r="A1051" s="92" t="s">
        <v>208</v>
      </c>
      <c r="B1051" s="93" t="s">
        <v>571</v>
      </c>
      <c r="C1051" s="96" t="s">
        <v>385</v>
      </c>
      <c r="D1051" s="92">
        <v>119</v>
      </c>
    </row>
    <row r="1052" spans="1:4" ht="12.75">
      <c r="A1052" s="92" t="s">
        <v>210</v>
      </c>
      <c r="B1052" s="93" t="s">
        <v>614</v>
      </c>
      <c r="C1052" s="96" t="s">
        <v>606</v>
      </c>
      <c r="D1052" s="92">
        <v>115</v>
      </c>
    </row>
    <row r="1053" spans="1:4" ht="12.75">
      <c r="A1053" s="92" t="s">
        <v>56</v>
      </c>
      <c r="B1053" s="101" t="s">
        <v>615</v>
      </c>
      <c r="C1053" s="96" t="s">
        <v>567</v>
      </c>
      <c r="D1053" s="92">
        <v>109</v>
      </c>
    </row>
    <row r="1054" spans="1:4" ht="12.75">
      <c r="A1054" s="92" t="s">
        <v>58</v>
      </c>
      <c r="B1054" s="93" t="s">
        <v>572</v>
      </c>
      <c r="C1054" s="96" t="s">
        <v>549</v>
      </c>
      <c r="D1054" s="92">
        <v>93</v>
      </c>
    </row>
    <row r="1055" spans="1:4" ht="12.75">
      <c r="A1055" s="92" t="s">
        <v>60</v>
      </c>
      <c r="B1055" s="93" t="s">
        <v>569</v>
      </c>
      <c r="C1055" s="97" t="s">
        <v>533</v>
      </c>
      <c r="D1055" s="92">
        <v>75</v>
      </c>
    </row>
    <row r="1056" spans="1:4" ht="12.75">
      <c r="A1056" s="92" t="s">
        <v>62</v>
      </c>
      <c r="B1056" s="93" t="s">
        <v>616</v>
      </c>
      <c r="C1056" s="96" t="s">
        <v>613</v>
      </c>
      <c r="D1056" s="92">
        <v>71</v>
      </c>
    </row>
    <row r="1057" spans="1:4" ht="12.75">
      <c r="A1057" s="102" t="s">
        <v>617</v>
      </c>
      <c r="B1057" s="102"/>
      <c r="C1057" s="102"/>
      <c r="D1057" s="102"/>
    </row>
    <row r="1058" spans="1:4" ht="12.75">
      <c r="A1058" s="92" t="s">
        <v>37</v>
      </c>
      <c r="B1058" s="93" t="s">
        <v>39</v>
      </c>
      <c r="C1058" s="93" t="s">
        <v>575</v>
      </c>
      <c r="D1058" s="92" t="s">
        <v>40</v>
      </c>
    </row>
    <row r="1059" spans="1:4" ht="12.75">
      <c r="A1059" s="92" t="s">
        <v>206</v>
      </c>
      <c r="B1059" s="101" t="s">
        <v>618</v>
      </c>
      <c r="C1059" s="97" t="s">
        <v>619</v>
      </c>
      <c r="D1059" s="92">
        <v>342</v>
      </c>
    </row>
    <row r="1060" spans="1:4" ht="12.75">
      <c r="A1060" s="92" t="s">
        <v>208</v>
      </c>
      <c r="B1060" s="101" t="s">
        <v>620</v>
      </c>
      <c r="C1060" s="97" t="s">
        <v>621</v>
      </c>
      <c r="D1060" s="92">
        <v>281</v>
      </c>
    </row>
    <row r="1061" spans="1:4" ht="12.75">
      <c r="A1061" s="98"/>
      <c r="B1061" s="98"/>
      <c r="C1061" s="98"/>
      <c r="D1061" s="98"/>
    </row>
    <row r="1062" spans="1:4" ht="12.75">
      <c r="A1062" s="102" t="s">
        <v>622</v>
      </c>
      <c r="B1062" s="102"/>
      <c r="C1062" s="102"/>
      <c r="D1062" s="102"/>
    </row>
    <row r="1063" spans="1:4" ht="12.75">
      <c r="A1063" s="92" t="s">
        <v>37</v>
      </c>
      <c r="B1063" s="93" t="s">
        <v>519</v>
      </c>
      <c r="C1063" s="93" t="s">
        <v>39</v>
      </c>
      <c r="D1063" s="92" t="s">
        <v>40</v>
      </c>
    </row>
    <row r="1064" spans="1:4" ht="12.75">
      <c r="A1064" s="92" t="s">
        <v>206</v>
      </c>
      <c r="B1064" s="93" t="s">
        <v>623</v>
      </c>
      <c r="C1064" s="96" t="s">
        <v>533</v>
      </c>
      <c r="D1064" s="92">
        <v>135</v>
      </c>
    </row>
    <row r="1065" spans="1:4" ht="12.75">
      <c r="A1065" s="92" t="s">
        <v>208</v>
      </c>
      <c r="B1065" s="93" t="s">
        <v>624</v>
      </c>
      <c r="C1065" s="96" t="s">
        <v>390</v>
      </c>
      <c r="D1065" s="92">
        <v>134</v>
      </c>
    </row>
    <row r="1066" spans="1:4" ht="12.75">
      <c r="A1066" s="92" t="s">
        <v>210</v>
      </c>
      <c r="B1066" s="93" t="s">
        <v>605</v>
      </c>
      <c r="C1066" s="96" t="s">
        <v>606</v>
      </c>
      <c r="D1066" s="92">
        <v>133</v>
      </c>
    </row>
    <row r="1067" spans="1:4" ht="12.75">
      <c r="A1067" s="92" t="s">
        <v>56</v>
      </c>
      <c r="B1067" s="93" t="s">
        <v>625</v>
      </c>
      <c r="C1067" s="96" t="s">
        <v>626</v>
      </c>
      <c r="D1067" s="92">
        <v>133</v>
      </c>
    </row>
    <row r="1068" spans="1:4" ht="12.75">
      <c r="A1068" s="92" t="s">
        <v>58</v>
      </c>
      <c r="B1068" s="93" t="s">
        <v>532</v>
      </c>
      <c r="C1068" s="96" t="s">
        <v>533</v>
      </c>
      <c r="D1068" s="92">
        <v>132</v>
      </c>
    </row>
    <row r="1069" spans="1:4" ht="12.75">
      <c r="A1069" s="92" t="s">
        <v>60</v>
      </c>
      <c r="B1069" s="93" t="s">
        <v>528</v>
      </c>
      <c r="C1069" s="96" t="s">
        <v>529</v>
      </c>
      <c r="D1069" s="92">
        <v>128</v>
      </c>
    </row>
    <row r="1070" spans="1:4" ht="12.75">
      <c r="A1070" s="92" t="s">
        <v>62</v>
      </c>
      <c r="B1070" s="93" t="s">
        <v>627</v>
      </c>
      <c r="C1070" s="96" t="s">
        <v>390</v>
      </c>
      <c r="D1070" s="92">
        <v>128</v>
      </c>
    </row>
    <row r="1071" spans="1:4" ht="12.75">
      <c r="A1071" s="92" t="s">
        <v>65</v>
      </c>
      <c r="B1071" s="93" t="s">
        <v>535</v>
      </c>
      <c r="C1071" s="96" t="s">
        <v>608</v>
      </c>
      <c r="D1071" s="92">
        <v>127</v>
      </c>
    </row>
    <row r="1072" spans="1:4" ht="12.75">
      <c r="A1072" s="92" t="s">
        <v>67</v>
      </c>
      <c r="B1072" s="93" t="s">
        <v>628</v>
      </c>
      <c r="C1072" s="96" t="s">
        <v>629</v>
      </c>
      <c r="D1072" s="92">
        <v>125</v>
      </c>
    </row>
    <row r="1073" spans="1:4" ht="12.75">
      <c r="A1073" s="92" t="s">
        <v>69</v>
      </c>
      <c r="B1073" s="93" t="s">
        <v>630</v>
      </c>
      <c r="C1073" s="96" t="s">
        <v>390</v>
      </c>
      <c r="D1073" s="92">
        <v>124</v>
      </c>
    </row>
    <row r="1074" spans="1:4" ht="12.75">
      <c r="A1074" s="92" t="s">
        <v>71</v>
      </c>
      <c r="B1074" s="93" t="s">
        <v>607</v>
      </c>
      <c r="C1074" s="96" t="s">
        <v>385</v>
      </c>
      <c r="D1074" s="92">
        <v>124</v>
      </c>
    </row>
    <row r="1075" spans="1:4" ht="12.75">
      <c r="A1075" s="92" t="s">
        <v>73</v>
      </c>
      <c r="B1075" s="93" t="s">
        <v>610</v>
      </c>
      <c r="C1075" s="96" t="s">
        <v>533</v>
      </c>
      <c r="D1075" s="92">
        <v>123</v>
      </c>
    </row>
    <row r="1076" spans="1:4" ht="12.75">
      <c r="A1076" s="92" t="s">
        <v>75</v>
      </c>
      <c r="B1076" s="93" t="s">
        <v>542</v>
      </c>
      <c r="C1076" s="96" t="s">
        <v>526</v>
      </c>
      <c r="D1076" s="92">
        <v>123</v>
      </c>
    </row>
    <row r="1077" spans="1:4" ht="12.75">
      <c r="A1077" s="92" t="s">
        <v>78</v>
      </c>
      <c r="B1077" s="93" t="s">
        <v>631</v>
      </c>
      <c r="C1077" s="96" t="s">
        <v>632</v>
      </c>
      <c r="D1077" s="92">
        <v>119</v>
      </c>
    </row>
    <row r="1078" spans="1:4" ht="12.75">
      <c r="A1078" s="92" t="s">
        <v>81</v>
      </c>
      <c r="B1078" s="93" t="s">
        <v>550</v>
      </c>
      <c r="C1078" s="96" t="s">
        <v>549</v>
      </c>
      <c r="D1078" s="92">
        <v>116</v>
      </c>
    </row>
    <row r="1079" spans="1:4" ht="12.75">
      <c r="A1079" s="92" t="s">
        <v>84</v>
      </c>
      <c r="B1079" s="93" t="s">
        <v>633</v>
      </c>
      <c r="C1079" s="96" t="s">
        <v>608</v>
      </c>
      <c r="D1079" s="92">
        <v>114</v>
      </c>
    </row>
    <row r="1080" spans="1:4" ht="12.75">
      <c r="A1080" s="92" t="s">
        <v>86</v>
      </c>
      <c r="B1080" s="93" t="s">
        <v>634</v>
      </c>
      <c r="C1080" s="96" t="s">
        <v>526</v>
      </c>
      <c r="D1080" s="92">
        <v>107</v>
      </c>
    </row>
    <row r="1081" spans="1:4" ht="12.75">
      <c r="A1081" s="92" t="s">
        <v>88</v>
      </c>
      <c r="B1081" s="93" t="s">
        <v>635</v>
      </c>
      <c r="C1081" s="96" t="s">
        <v>549</v>
      </c>
      <c r="D1081" s="92">
        <v>106</v>
      </c>
    </row>
    <row r="1082" spans="1:4" ht="12.75">
      <c r="A1082" s="92" t="s">
        <v>90</v>
      </c>
      <c r="B1082" s="93" t="s">
        <v>548</v>
      </c>
      <c r="C1082" s="96" t="s">
        <v>549</v>
      </c>
      <c r="D1082" s="92">
        <v>88</v>
      </c>
    </row>
    <row r="1083" spans="1:4" ht="12.75">
      <c r="A1083" s="102" t="s">
        <v>636</v>
      </c>
      <c r="B1083" s="102"/>
      <c r="C1083" s="102"/>
      <c r="D1083" s="102"/>
    </row>
    <row r="1084" spans="1:4" ht="12.75">
      <c r="A1084" s="92" t="s">
        <v>37</v>
      </c>
      <c r="B1084" s="93" t="s">
        <v>519</v>
      </c>
      <c r="C1084" s="93" t="s">
        <v>39</v>
      </c>
      <c r="D1084" s="92" t="s">
        <v>40</v>
      </c>
    </row>
    <row r="1085" spans="1:4" ht="12.75">
      <c r="A1085" s="92" t="s">
        <v>206</v>
      </c>
      <c r="B1085" s="93" t="s">
        <v>612</v>
      </c>
      <c r="C1085" s="96" t="s">
        <v>613</v>
      </c>
      <c r="D1085" s="92">
        <v>135</v>
      </c>
    </row>
    <row r="1086" spans="1:4" ht="12.75">
      <c r="A1086" s="92" t="s">
        <v>208</v>
      </c>
      <c r="B1086" s="101" t="s">
        <v>615</v>
      </c>
      <c r="C1086" s="97" t="s">
        <v>567</v>
      </c>
      <c r="D1086" s="92">
        <v>127</v>
      </c>
    </row>
    <row r="1087" spans="1:4" ht="12.75">
      <c r="A1087" s="92" t="s">
        <v>210</v>
      </c>
      <c r="B1087" s="93" t="s">
        <v>556</v>
      </c>
      <c r="C1087" s="96" t="s">
        <v>608</v>
      </c>
      <c r="D1087" s="92">
        <v>108</v>
      </c>
    </row>
    <row r="1088" spans="1:4" ht="12.75">
      <c r="A1088" s="102" t="s">
        <v>637</v>
      </c>
      <c r="B1088" s="102"/>
      <c r="C1088" s="102"/>
      <c r="D1088" s="102"/>
    </row>
    <row r="1089" spans="1:4" ht="12.75">
      <c r="A1089" s="92" t="s">
        <v>37</v>
      </c>
      <c r="B1089" s="93" t="s">
        <v>519</v>
      </c>
      <c r="C1089" s="93" t="s">
        <v>39</v>
      </c>
      <c r="D1089" s="92" t="s">
        <v>40</v>
      </c>
    </row>
    <row r="1090" spans="1:4" ht="12.75">
      <c r="A1090" s="92" t="s">
        <v>206</v>
      </c>
      <c r="B1090" s="93" t="s">
        <v>569</v>
      </c>
      <c r="C1090" s="97" t="s">
        <v>533</v>
      </c>
      <c r="D1090" s="92">
        <v>131</v>
      </c>
    </row>
    <row r="1091" spans="1:4" ht="12.75">
      <c r="A1091" s="92" t="s">
        <v>208</v>
      </c>
      <c r="B1091" s="93" t="s">
        <v>571</v>
      </c>
      <c r="C1091" s="96" t="s">
        <v>385</v>
      </c>
      <c r="D1091" s="92">
        <v>117</v>
      </c>
    </row>
    <row r="1092" spans="1:4" ht="12.75">
      <c r="A1092" s="92" t="s">
        <v>210</v>
      </c>
      <c r="B1092" s="101" t="s">
        <v>573</v>
      </c>
      <c r="C1092" s="96" t="s">
        <v>533</v>
      </c>
      <c r="D1092" s="92">
        <v>113</v>
      </c>
    </row>
    <row r="1093" spans="1:4" ht="12.75">
      <c r="A1093" s="102" t="s">
        <v>638</v>
      </c>
      <c r="B1093" s="102"/>
      <c r="C1093" s="102"/>
      <c r="D1093" s="102"/>
    </row>
    <row r="1094" spans="1:4" ht="12.75">
      <c r="A1094" s="92" t="s">
        <v>37</v>
      </c>
      <c r="B1094" s="93" t="s">
        <v>39</v>
      </c>
      <c r="C1094" s="93" t="s">
        <v>575</v>
      </c>
      <c r="D1094" s="92" t="s">
        <v>40</v>
      </c>
    </row>
    <row r="1095" spans="1:4" ht="12.75">
      <c r="A1095" s="92" t="s">
        <v>206</v>
      </c>
      <c r="B1095" s="101" t="s">
        <v>639</v>
      </c>
      <c r="C1095" s="97" t="s">
        <v>640</v>
      </c>
      <c r="D1095" s="92">
        <v>386</v>
      </c>
    </row>
    <row r="1096" spans="1:4" ht="12.75">
      <c r="A1096" s="92" t="s">
        <v>208</v>
      </c>
      <c r="B1096" s="101" t="s">
        <v>620</v>
      </c>
      <c r="C1096" s="97" t="s">
        <v>641</v>
      </c>
      <c r="D1096" s="92">
        <v>379</v>
      </c>
    </row>
    <row r="1097" spans="1:4" ht="12.75">
      <c r="A1097" s="92" t="s">
        <v>210</v>
      </c>
      <c r="B1097" s="101" t="s">
        <v>580</v>
      </c>
      <c r="C1097" s="97" t="s">
        <v>642</v>
      </c>
      <c r="D1097" s="92">
        <v>349</v>
      </c>
    </row>
    <row r="1098" spans="1:4" ht="12.75">
      <c r="A1098" s="92" t="s">
        <v>56</v>
      </c>
      <c r="B1098" s="101" t="s">
        <v>590</v>
      </c>
      <c r="C1098" s="97" t="s">
        <v>643</v>
      </c>
      <c r="D1098" s="92">
        <v>310</v>
      </c>
    </row>
    <row r="1099" spans="1:4" ht="12.75">
      <c r="A1099" s="98"/>
      <c r="B1099" s="98"/>
      <c r="C1099" s="98"/>
      <c r="D1099" s="98"/>
    </row>
    <row r="1100" spans="1:4" ht="12.75">
      <c r="A1100" s="2"/>
      <c r="B1100" s="2"/>
      <c r="C1100" s="2"/>
      <c r="D1100" s="2"/>
    </row>
    <row r="1101" spans="1:4" ht="12.75">
      <c r="A1101" s="35" t="s">
        <v>312</v>
      </c>
      <c r="B1101" s="2"/>
      <c r="C1101" s="2"/>
      <c r="D1101" s="2"/>
    </row>
    <row r="1102" spans="1:4" ht="12.75">
      <c r="A1102" s="35" t="s">
        <v>313</v>
      </c>
      <c r="B1102" s="2"/>
      <c r="C1102" s="2"/>
      <c r="D1102" s="2"/>
    </row>
    <row r="1103" spans="1:4" ht="12.75">
      <c r="A1103" s="2"/>
      <c r="B1103" s="2"/>
      <c r="C1103" s="2"/>
      <c r="D1103" s="2"/>
    </row>
    <row r="1104" spans="1:4" ht="12.75">
      <c r="A1104" s="35" t="s">
        <v>314</v>
      </c>
      <c r="B1104" s="2"/>
      <c r="C1104" s="2"/>
      <c r="D1104" s="2"/>
    </row>
    <row r="1105" spans="1:4" ht="12.75">
      <c r="A1105" s="35" t="s">
        <v>315</v>
      </c>
      <c r="B1105" s="2"/>
      <c r="C1105" s="2"/>
      <c r="D1105" s="2"/>
    </row>
    <row r="1106" spans="1:4" ht="12.75">
      <c r="A1106" s="2"/>
      <c r="B1106" s="2"/>
      <c r="C1106" s="2"/>
      <c r="D1106" s="2"/>
    </row>
    <row r="1107" spans="1:4" ht="12.75">
      <c r="A1107" s="36" t="s">
        <v>601</v>
      </c>
      <c r="B1107" s="2"/>
      <c r="C1107" s="2"/>
      <c r="D1107" s="2"/>
    </row>
    <row r="1109" ht="12.75">
      <c r="A1109" s="14"/>
    </row>
    <row r="1112" ht="12.75">
      <c r="A1112" s="14"/>
    </row>
    <row r="1113" spans="1:4" ht="12.75">
      <c r="A1113" s="83"/>
      <c r="B1113" s="83"/>
      <c r="C1113" s="83"/>
      <c r="D1113" s="83"/>
    </row>
    <row r="1114" spans="1:4" ht="12.75">
      <c r="A1114" s="83"/>
      <c r="B1114" s="83"/>
      <c r="C1114" s="83"/>
      <c r="D1114" s="83"/>
    </row>
    <row r="1115" spans="1:4" ht="12.75">
      <c r="A1115" s="103" t="s">
        <v>644</v>
      </c>
      <c r="B1115" s="103"/>
      <c r="C1115" s="103"/>
      <c r="D1115" s="103"/>
    </row>
    <row r="1116" spans="1:4" ht="12.75">
      <c r="A1116" s="103" t="s">
        <v>645</v>
      </c>
      <c r="B1116" s="103"/>
      <c r="C1116" s="103"/>
      <c r="D1116" s="103"/>
    </row>
    <row r="1117" spans="1:4" ht="12.75">
      <c r="A1117" s="103">
        <v>1999</v>
      </c>
      <c r="B1117" s="103"/>
      <c r="C1117" s="103"/>
      <c r="D1117" s="103"/>
    </row>
    <row r="1118" spans="1:4" ht="12.75">
      <c r="A1118" s="83"/>
      <c r="B1118" s="83"/>
      <c r="C1118" s="83"/>
      <c r="D1118" s="83"/>
    </row>
    <row r="1119" spans="1:4" ht="12.75">
      <c r="A1119" s="104" t="s">
        <v>646</v>
      </c>
      <c r="B1119" s="104"/>
      <c r="C1119" s="104"/>
      <c r="D1119" s="104"/>
    </row>
    <row r="1120" spans="1:4" ht="12.75">
      <c r="A1120" s="105">
        <v>36428</v>
      </c>
      <c r="B1120" s="105"/>
      <c r="C1120" s="105"/>
      <c r="D1120" s="105"/>
    </row>
    <row r="1121" spans="1:4" ht="12.75">
      <c r="A1121" s="104" t="s">
        <v>647</v>
      </c>
      <c r="B1121" s="104"/>
      <c r="C1121" s="104"/>
      <c r="D1121" s="104"/>
    </row>
    <row r="1122" spans="1:4" ht="12.75">
      <c r="A1122" s="106" t="s">
        <v>49</v>
      </c>
      <c r="B1122" s="106"/>
      <c r="C1122" s="106"/>
      <c r="D1122" s="106"/>
    </row>
    <row r="1123" spans="1:4" ht="12.75">
      <c r="A1123" s="83"/>
      <c r="B1123" s="83"/>
      <c r="C1123" s="83"/>
      <c r="D1123" s="83"/>
    </row>
    <row r="1125" spans="1:4" ht="12.75">
      <c r="A1125" s="83"/>
      <c r="B1125" s="83"/>
      <c r="C1125" s="83"/>
      <c r="D1125" s="83"/>
    </row>
    <row r="1126" spans="1:4" ht="12.75">
      <c r="A1126" s="107" t="s">
        <v>197</v>
      </c>
      <c r="B1126" s="107"/>
      <c r="C1126" s="107"/>
      <c r="D1126" s="107"/>
    </row>
    <row r="1127" spans="1:4" ht="12.75">
      <c r="A1127" s="83"/>
      <c r="B1127" s="83"/>
      <c r="C1127" s="83"/>
      <c r="D1127" s="83"/>
    </row>
    <row r="1128" spans="1:4" ht="12.75">
      <c r="A1128" s="108" t="s">
        <v>648</v>
      </c>
      <c r="B1128" s="109" t="s">
        <v>649</v>
      </c>
      <c r="C1128" s="110" t="s">
        <v>650</v>
      </c>
      <c r="D1128" s="111" t="s">
        <v>651</v>
      </c>
    </row>
    <row r="1129" spans="1:4" ht="12.75">
      <c r="A1129" s="108" t="s">
        <v>652</v>
      </c>
      <c r="B1129" s="109" t="s">
        <v>649</v>
      </c>
      <c r="C1129" s="110" t="s">
        <v>650</v>
      </c>
      <c r="D1129" s="112" t="s">
        <v>653</v>
      </c>
    </row>
    <row r="1130" spans="1:4" ht="12.75">
      <c r="A1130" s="108" t="s">
        <v>654</v>
      </c>
      <c r="B1130" s="109" t="s">
        <v>649</v>
      </c>
      <c r="C1130" s="110" t="s">
        <v>650</v>
      </c>
      <c r="D1130" s="111" t="s">
        <v>651</v>
      </c>
    </row>
    <row r="1131" spans="1:4" ht="12.75">
      <c r="A1131" s="108" t="s">
        <v>655</v>
      </c>
      <c r="B1131" s="109" t="s">
        <v>649</v>
      </c>
      <c r="C1131" s="110" t="s">
        <v>650</v>
      </c>
      <c r="D1131" s="111" t="s">
        <v>651</v>
      </c>
    </row>
    <row r="1132" spans="1:4" ht="12.75">
      <c r="A1132" s="113"/>
      <c r="B1132" s="113"/>
      <c r="C1132" s="113"/>
      <c r="D1132" s="113"/>
    </row>
    <row r="1133" spans="1:4" ht="12.75">
      <c r="A1133" s="113"/>
      <c r="B1133" s="113"/>
      <c r="C1133" s="113"/>
      <c r="D1133" s="113"/>
    </row>
    <row r="1134" spans="1:4" ht="43.5" customHeight="1">
      <c r="A1134" s="114" t="s">
        <v>656</v>
      </c>
      <c r="B1134" s="114"/>
      <c r="C1134" s="114"/>
      <c r="D1134" s="114"/>
    </row>
    <row r="1135" spans="1:4" ht="12.75">
      <c r="A1135" s="115" t="s">
        <v>206</v>
      </c>
      <c r="B1135" s="116" t="s">
        <v>527</v>
      </c>
      <c r="C1135" s="89" t="s">
        <v>385</v>
      </c>
      <c r="D1135" s="115">
        <v>138</v>
      </c>
    </row>
    <row r="1136" spans="1:4" ht="12.75">
      <c r="A1136" s="115" t="s">
        <v>208</v>
      </c>
      <c r="B1136" s="116" t="s">
        <v>522</v>
      </c>
      <c r="C1136" s="89" t="s">
        <v>385</v>
      </c>
      <c r="D1136" s="115">
        <v>136</v>
      </c>
    </row>
    <row r="1137" spans="1:4" ht="12.75">
      <c r="A1137" s="115" t="s">
        <v>210</v>
      </c>
      <c r="B1137" s="116" t="s">
        <v>532</v>
      </c>
      <c r="C1137" s="89" t="s">
        <v>533</v>
      </c>
      <c r="D1137" s="115">
        <v>136</v>
      </c>
    </row>
    <row r="1138" spans="1:4" ht="12.75">
      <c r="A1138" s="115" t="s">
        <v>56</v>
      </c>
      <c r="B1138" s="116" t="s">
        <v>520</v>
      </c>
      <c r="C1138" s="89" t="s">
        <v>521</v>
      </c>
      <c r="D1138" s="115">
        <v>126</v>
      </c>
    </row>
    <row r="1139" spans="1:4" ht="12.75">
      <c r="A1139" s="115" t="s">
        <v>58</v>
      </c>
      <c r="B1139" s="116" t="s">
        <v>657</v>
      </c>
      <c r="C1139" s="89" t="s">
        <v>629</v>
      </c>
      <c r="D1139" s="115">
        <v>125</v>
      </c>
    </row>
    <row r="1140" spans="1:4" ht="12.75">
      <c r="A1140" s="115" t="s">
        <v>60</v>
      </c>
      <c r="B1140" s="116" t="s">
        <v>528</v>
      </c>
      <c r="C1140" s="89" t="s">
        <v>529</v>
      </c>
      <c r="D1140" s="115">
        <v>122</v>
      </c>
    </row>
    <row r="1141" spans="1:4" ht="12.75">
      <c r="A1141" s="115" t="s">
        <v>62</v>
      </c>
      <c r="B1141" s="116" t="s">
        <v>610</v>
      </c>
      <c r="C1141" s="89" t="s">
        <v>533</v>
      </c>
      <c r="D1141" s="115">
        <v>121</v>
      </c>
    </row>
    <row r="1142" spans="1:4" ht="12.75">
      <c r="A1142" s="115" t="s">
        <v>65</v>
      </c>
      <c r="B1142" s="116" t="s">
        <v>545</v>
      </c>
      <c r="C1142" s="89" t="s">
        <v>533</v>
      </c>
      <c r="D1142" s="115">
        <v>106</v>
      </c>
    </row>
    <row r="1143" spans="1:4" ht="12.75">
      <c r="A1143" s="115" t="s">
        <v>67</v>
      </c>
      <c r="B1143" s="116" t="s">
        <v>541</v>
      </c>
      <c r="C1143" s="89" t="s">
        <v>533</v>
      </c>
      <c r="D1143" s="115">
        <v>91</v>
      </c>
    </row>
    <row r="1144" spans="1:4" ht="12.75">
      <c r="A1144" s="87"/>
      <c r="B1144" s="87"/>
      <c r="C1144" s="87"/>
      <c r="D1144" s="87"/>
    </row>
    <row r="1145" spans="1:4" ht="12.75">
      <c r="A1145" s="87"/>
      <c r="B1145" s="87"/>
      <c r="C1145" s="87"/>
      <c r="D1145" s="87"/>
    </row>
    <row r="1146" spans="1:4" ht="30.75" customHeight="1">
      <c r="A1146" s="117" t="s">
        <v>658</v>
      </c>
      <c r="B1146" s="117"/>
      <c r="C1146" s="117"/>
      <c r="D1146" s="117"/>
    </row>
    <row r="1147" spans="1:4" ht="12.75">
      <c r="A1147" s="115" t="s">
        <v>206</v>
      </c>
      <c r="B1147" s="116" t="s">
        <v>569</v>
      </c>
      <c r="C1147" s="89" t="s">
        <v>533</v>
      </c>
      <c r="D1147" s="115">
        <v>135</v>
      </c>
    </row>
    <row r="1148" spans="1:4" ht="12.75">
      <c r="A1148" s="115" t="s">
        <v>208</v>
      </c>
      <c r="B1148" s="116" t="s">
        <v>556</v>
      </c>
      <c r="C1148" s="89" t="s">
        <v>536</v>
      </c>
      <c r="D1148" s="115">
        <v>134</v>
      </c>
    </row>
    <row r="1149" spans="1:4" ht="12.75">
      <c r="A1149" s="115" t="s">
        <v>210</v>
      </c>
      <c r="B1149" s="116" t="s">
        <v>558</v>
      </c>
      <c r="C1149" s="89" t="s">
        <v>659</v>
      </c>
      <c r="D1149" s="115">
        <v>132</v>
      </c>
    </row>
    <row r="1150" spans="1:4" ht="12.75">
      <c r="A1150" s="115" t="s">
        <v>56</v>
      </c>
      <c r="B1150" s="116" t="s">
        <v>561</v>
      </c>
      <c r="C1150" s="89" t="s">
        <v>659</v>
      </c>
      <c r="D1150" s="115">
        <v>132</v>
      </c>
    </row>
    <row r="1151" spans="1:4" ht="12.75">
      <c r="A1151" s="115" t="s">
        <v>58</v>
      </c>
      <c r="B1151" s="116" t="s">
        <v>571</v>
      </c>
      <c r="C1151" s="89" t="s">
        <v>385</v>
      </c>
      <c r="D1151" s="115">
        <v>129</v>
      </c>
    </row>
    <row r="1152" spans="1:4" ht="12.75">
      <c r="A1152" s="115" t="s">
        <v>60</v>
      </c>
      <c r="B1152" s="116" t="s">
        <v>557</v>
      </c>
      <c r="C1152" s="89" t="s">
        <v>385</v>
      </c>
      <c r="D1152" s="115">
        <v>126</v>
      </c>
    </row>
    <row r="1153" spans="1:4" ht="12.75">
      <c r="A1153" s="115" t="s">
        <v>62</v>
      </c>
      <c r="B1153" s="116" t="s">
        <v>660</v>
      </c>
      <c r="C1153" s="89" t="s">
        <v>661</v>
      </c>
      <c r="D1153" s="115">
        <v>125</v>
      </c>
    </row>
    <row r="1154" spans="1:4" ht="12.75">
      <c r="A1154" s="115" t="s">
        <v>65</v>
      </c>
      <c r="B1154" s="116" t="s">
        <v>562</v>
      </c>
      <c r="C1154" s="89" t="s">
        <v>536</v>
      </c>
      <c r="D1154" s="115">
        <v>124</v>
      </c>
    </row>
    <row r="1155" spans="1:4" ht="12.75">
      <c r="A1155" s="115" t="s">
        <v>67</v>
      </c>
      <c r="B1155" s="116" t="s">
        <v>573</v>
      </c>
      <c r="C1155" s="89" t="s">
        <v>533</v>
      </c>
      <c r="D1155" s="115">
        <v>113</v>
      </c>
    </row>
    <row r="1156" spans="1:4" ht="12.75">
      <c r="A1156" s="115" t="s">
        <v>69</v>
      </c>
      <c r="B1156" s="116" t="s">
        <v>564</v>
      </c>
      <c r="C1156" s="89" t="s">
        <v>659</v>
      </c>
      <c r="D1156" s="115">
        <v>107</v>
      </c>
    </row>
    <row r="1157" spans="1:4" ht="12.75">
      <c r="A1157" s="87"/>
      <c r="B1157" s="87"/>
      <c r="C1157" s="87"/>
      <c r="D1157" s="87"/>
    </row>
    <row r="1158" spans="1:4" ht="12.75">
      <c r="A1158" s="87"/>
      <c r="B1158" s="87"/>
      <c r="C1158" s="87"/>
      <c r="D1158" s="87"/>
    </row>
    <row r="1159" spans="1:4" ht="30.75" customHeight="1">
      <c r="A1159" s="118" t="s">
        <v>662</v>
      </c>
      <c r="B1159" s="118"/>
      <c r="C1159" s="118"/>
      <c r="D1159" s="118"/>
    </row>
    <row r="1160" spans="1:4" ht="12.75">
      <c r="A1160" s="115" t="s">
        <v>206</v>
      </c>
      <c r="B1160" s="116" t="s">
        <v>663</v>
      </c>
      <c r="C1160" s="89" t="s">
        <v>664</v>
      </c>
      <c r="D1160" s="115">
        <v>391</v>
      </c>
    </row>
    <row r="1161" spans="1:4" ht="12.75">
      <c r="A1161" s="115" t="s">
        <v>208</v>
      </c>
      <c r="B1161" s="116" t="s">
        <v>665</v>
      </c>
      <c r="C1161" s="89" t="s">
        <v>666</v>
      </c>
      <c r="D1161" s="115">
        <v>377</v>
      </c>
    </row>
    <row r="1162" spans="1:4" ht="12.75">
      <c r="A1162" s="115" t="s">
        <v>210</v>
      </c>
      <c r="B1162" s="116" t="s">
        <v>667</v>
      </c>
      <c r="C1162" s="89" t="s">
        <v>668</v>
      </c>
      <c r="D1162" s="115">
        <v>371</v>
      </c>
    </row>
    <row r="1163" spans="1:4" ht="12.75">
      <c r="A1163" s="115" t="s">
        <v>56</v>
      </c>
      <c r="B1163" s="116" t="s">
        <v>669</v>
      </c>
      <c r="C1163" s="89" t="s">
        <v>670</v>
      </c>
      <c r="D1163" s="115">
        <v>325</v>
      </c>
    </row>
    <row r="1164" spans="1:4" ht="12.75">
      <c r="A1164" s="87"/>
      <c r="B1164" s="87"/>
      <c r="C1164" s="87"/>
      <c r="D1164" s="87"/>
    </row>
    <row r="1165" spans="1:4" ht="12.75">
      <c r="A1165" s="87"/>
      <c r="B1165" s="87"/>
      <c r="C1165" s="87"/>
      <c r="D1165" s="87"/>
    </row>
    <row r="1166" spans="1:4" ht="43.5" customHeight="1">
      <c r="A1166" s="114" t="s">
        <v>671</v>
      </c>
      <c r="B1166" s="114"/>
      <c r="C1166" s="114"/>
      <c r="D1166" s="114"/>
    </row>
    <row r="1167" spans="1:4" ht="12.75">
      <c r="A1167" s="115" t="s">
        <v>206</v>
      </c>
      <c r="B1167" s="116" t="s">
        <v>532</v>
      </c>
      <c r="C1167" s="89" t="s">
        <v>533</v>
      </c>
      <c r="D1167" s="115">
        <v>131</v>
      </c>
    </row>
    <row r="1168" spans="1:4" ht="12.75">
      <c r="A1168" s="115" t="s">
        <v>208</v>
      </c>
      <c r="B1168" s="116" t="s">
        <v>527</v>
      </c>
      <c r="C1168" s="89" t="s">
        <v>385</v>
      </c>
      <c r="D1168" s="115">
        <v>126</v>
      </c>
    </row>
    <row r="1169" spans="1:4" ht="12.75">
      <c r="A1169" s="115" t="s">
        <v>210</v>
      </c>
      <c r="B1169" s="116" t="s">
        <v>522</v>
      </c>
      <c r="C1169" s="89" t="s">
        <v>385</v>
      </c>
      <c r="D1169" s="115">
        <v>124</v>
      </c>
    </row>
    <row r="1170" spans="1:4" ht="12.75">
      <c r="A1170" s="87"/>
      <c r="B1170" s="87"/>
      <c r="C1170" s="87"/>
      <c r="D1170" s="87"/>
    </row>
    <row r="1171" spans="1:4" ht="12.75">
      <c r="A1171" s="87"/>
      <c r="B1171" s="87"/>
      <c r="C1171" s="87"/>
      <c r="D1171" s="87"/>
    </row>
    <row r="1172" spans="1:4" ht="30.75" customHeight="1">
      <c r="A1172" s="117" t="s">
        <v>672</v>
      </c>
      <c r="B1172" s="117"/>
      <c r="C1172" s="117"/>
      <c r="D1172" s="117"/>
    </row>
    <row r="1173" spans="1:4" ht="12.75">
      <c r="A1173" s="115" t="s">
        <v>206</v>
      </c>
      <c r="B1173" s="116" t="s">
        <v>557</v>
      </c>
      <c r="C1173" s="89" t="s">
        <v>385</v>
      </c>
      <c r="D1173" s="115">
        <v>115</v>
      </c>
    </row>
    <row r="1174" spans="1:4" ht="12.75">
      <c r="A1174" s="87"/>
      <c r="B1174" s="87"/>
      <c r="C1174" s="87"/>
      <c r="D1174" s="87"/>
    </row>
    <row r="1175" spans="1:4" ht="12.75">
      <c r="A1175" s="87"/>
      <c r="B1175" s="87"/>
      <c r="C1175" s="87"/>
      <c r="D1175" s="87"/>
    </row>
    <row r="1176" spans="1:4" ht="43.5" customHeight="1">
      <c r="A1176" s="114" t="s">
        <v>673</v>
      </c>
      <c r="B1176" s="114"/>
      <c r="C1176" s="114"/>
      <c r="D1176" s="114"/>
    </row>
    <row r="1177" spans="1:4" ht="12.75">
      <c r="A1177" s="115" t="s">
        <v>206</v>
      </c>
      <c r="B1177" s="116" t="s">
        <v>535</v>
      </c>
      <c r="C1177" s="89" t="s">
        <v>536</v>
      </c>
      <c r="D1177" s="115">
        <v>137</v>
      </c>
    </row>
    <row r="1178" spans="1:4" ht="12.75">
      <c r="A1178" s="115" t="s">
        <v>208</v>
      </c>
      <c r="B1178" s="116" t="s">
        <v>624</v>
      </c>
      <c r="C1178" s="89" t="s">
        <v>390</v>
      </c>
      <c r="D1178" s="115">
        <v>134</v>
      </c>
    </row>
    <row r="1179" spans="1:4" ht="12.75">
      <c r="A1179" s="115" t="s">
        <v>210</v>
      </c>
      <c r="B1179" s="116" t="s">
        <v>528</v>
      </c>
      <c r="C1179" s="89" t="s">
        <v>529</v>
      </c>
      <c r="D1179" s="115">
        <v>127</v>
      </c>
    </row>
    <row r="1180" spans="1:4" ht="12.75">
      <c r="A1180" s="115" t="s">
        <v>56</v>
      </c>
      <c r="B1180" s="116" t="s">
        <v>628</v>
      </c>
      <c r="C1180" s="89" t="s">
        <v>629</v>
      </c>
      <c r="D1180" s="115">
        <v>125</v>
      </c>
    </row>
    <row r="1181" spans="1:4" ht="12.75">
      <c r="A1181" s="115" t="s">
        <v>58</v>
      </c>
      <c r="B1181" s="116" t="s">
        <v>674</v>
      </c>
      <c r="C1181" s="89" t="s">
        <v>83</v>
      </c>
      <c r="D1181" s="115">
        <v>124</v>
      </c>
    </row>
    <row r="1182" spans="1:4" ht="12.75">
      <c r="A1182" s="115" t="s">
        <v>60</v>
      </c>
      <c r="B1182" s="116" t="s">
        <v>522</v>
      </c>
      <c r="C1182" s="89" t="s">
        <v>385</v>
      </c>
      <c r="D1182" s="115">
        <v>124</v>
      </c>
    </row>
    <row r="1183" spans="1:4" ht="12.75">
      <c r="A1183" s="115" t="s">
        <v>62</v>
      </c>
      <c r="B1183" s="116" t="s">
        <v>610</v>
      </c>
      <c r="C1183" s="89" t="s">
        <v>533</v>
      </c>
      <c r="D1183" s="115">
        <v>122</v>
      </c>
    </row>
    <row r="1184" spans="1:4" ht="12.75">
      <c r="A1184" s="115" t="s">
        <v>65</v>
      </c>
      <c r="B1184" s="116" t="s">
        <v>607</v>
      </c>
      <c r="C1184" s="89" t="s">
        <v>385</v>
      </c>
      <c r="D1184" s="115">
        <v>121</v>
      </c>
    </row>
    <row r="1185" spans="1:4" ht="12.75">
      <c r="A1185" s="115" t="s">
        <v>67</v>
      </c>
      <c r="B1185" s="116" t="s">
        <v>633</v>
      </c>
      <c r="C1185" s="89" t="s">
        <v>608</v>
      </c>
      <c r="D1185" s="115">
        <v>120</v>
      </c>
    </row>
    <row r="1186" spans="1:4" ht="12.75">
      <c r="A1186" s="115" t="s">
        <v>69</v>
      </c>
      <c r="B1186" s="116" t="s">
        <v>532</v>
      </c>
      <c r="C1186" s="89" t="s">
        <v>533</v>
      </c>
      <c r="D1186" s="115">
        <v>118</v>
      </c>
    </row>
    <row r="1187" spans="1:4" ht="12.75">
      <c r="A1187" s="115" t="s">
        <v>71</v>
      </c>
      <c r="B1187" s="116" t="s">
        <v>675</v>
      </c>
      <c r="C1187" s="89" t="s">
        <v>613</v>
      </c>
      <c r="D1187" s="115">
        <v>118</v>
      </c>
    </row>
    <row r="1188" spans="1:4" ht="12.75">
      <c r="A1188" s="115" t="s">
        <v>73</v>
      </c>
      <c r="B1188" s="116" t="s">
        <v>605</v>
      </c>
      <c r="C1188" s="89" t="s">
        <v>606</v>
      </c>
      <c r="D1188" s="115">
        <v>118</v>
      </c>
    </row>
    <row r="1189" spans="1:4" ht="12.75">
      <c r="A1189" s="115" t="s">
        <v>75</v>
      </c>
      <c r="B1189" s="116" t="s">
        <v>630</v>
      </c>
      <c r="C1189" s="89" t="s">
        <v>390</v>
      </c>
      <c r="D1189" s="115">
        <v>116</v>
      </c>
    </row>
    <row r="1190" spans="1:4" ht="12.75">
      <c r="A1190" s="115" t="s">
        <v>78</v>
      </c>
      <c r="B1190" s="116" t="s">
        <v>676</v>
      </c>
      <c r="C1190" s="89" t="s">
        <v>613</v>
      </c>
      <c r="D1190" s="115">
        <v>114</v>
      </c>
    </row>
    <row r="1191" spans="1:4" ht="12.75">
      <c r="A1191" s="115" t="s">
        <v>81</v>
      </c>
      <c r="B1191" s="116" t="s">
        <v>627</v>
      </c>
      <c r="C1191" s="89" t="s">
        <v>390</v>
      </c>
      <c r="D1191" s="115">
        <v>109</v>
      </c>
    </row>
    <row r="1192" spans="1:4" ht="12.75">
      <c r="A1192" s="87"/>
      <c r="B1192" s="87"/>
      <c r="C1192" s="87"/>
      <c r="D1192" s="87"/>
    </row>
    <row r="1193" spans="1:4" ht="12.75">
      <c r="A1193" s="87"/>
      <c r="B1193" s="87"/>
      <c r="C1193" s="87"/>
      <c r="D1193" s="87"/>
    </row>
    <row r="1194" spans="1:4" ht="30.75" customHeight="1">
      <c r="A1194" s="117" t="s">
        <v>677</v>
      </c>
      <c r="B1194" s="117"/>
      <c r="C1194" s="117"/>
      <c r="D1194" s="117"/>
    </row>
    <row r="1195" spans="1:4" ht="12.75">
      <c r="A1195" s="115" t="s">
        <v>206</v>
      </c>
      <c r="B1195" s="116" t="s">
        <v>569</v>
      </c>
      <c r="C1195" s="89" t="s">
        <v>533</v>
      </c>
      <c r="D1195" s="115">
        <v>130</v>
      </c>
    </row>
    <row r="1196" spans="1:4" ht="12.75">
      <c r="A1196" s="115" t="s">
        <v>208</v>
      </c>
      <c r="B1196" s="116" t="s">
        <v>615</v>
      </c>
      <c r="C1196" s="89" t="s">
        <v>567</v>
      </c>
      <c r="D1196" s="115">
        <v>126</v>
      </c>
    </row>
    <row r="1197" spans="1:4" ht="12.75">
      <c r="A1197" s="115" t="s">
        <v>210</v>
      </c>
      <c r="B1197" s="116" t="s">
        <v>571</v>
      </c>
      <c r="C1197" s="89" t="s">
        <v>385</v>
      </c>
      <c r="D1197" s="115">
        <v>122</v>
      </c>
    </row>
    <row r="1198" spans="1:4" ht="12.75">
      <c r="A1198" s="115" t="s">
        <v>56</v>
      </c>
      <c r="B1198" s="116" t="s">
        <v>678</v>
      </c>
      <c r="C1198" s="89" t="s">
        <v>144</v>
      </c>
      <c r="D1198" s="115">
        <v>119</v>
      </c>
    </row>
    <row r="1199" spans="1:4" ht="12.75">
      <c r="A1199" s="115" t="s">
        <v>58</v>
      </c>
      <c r="B1199" s="116" t="s">
        <v>556</v>
      </c>
      <c r="C1199" s="89" t="s">
        <v>536</v>
      </c>
      <c r="D1199" s="115">
        <v>109</v>
      </c>
    </row>
    <row r="1200" spans="1:4" ht="12.75">
      <c r="A1200" s="115" t="s">
        <v>60</v>
      </c>
      <c r="B1200" s="116" t="s">
        <v>679</v>
      </c>
      <c r="C1200" s="89" t="s">
        <v>613</v>
      </c>
      <c r="D1200" s="115">
        <v>104</v>
      </c>
    </row>
    <row r="1201" spans="1:4" ht="12.75">
      <c r="A1201" s="115" t="s">
        <v>62</v>
      </c>
      <c r="B1201" s="116" t="s">
        <v>573</v>
      </c>
      <c r="C1201" s="89" t="s">
        <v>533</v>
      </c>
      <c r="D1201" s="115">
        <v>90</v>
      </c>
    </row>
    <row r="1202" spans="1:4" ht="12.75">
      <c r="A1202" s="115" t="s">
        <v>65</v>
      </c>
      <c r="B1202" s="116" t="s">
        <v>660</v>
      </c>
      <c r="C1202" s="89" t="s">
        <v>661</v>
      </c>
      <c r="D1202" s="115">
        <v>11</v>
      </c>
    </row>
    <row r="1203" spans="1:4" ht="12.75">
      <c r="A1203" s="87"/>
      <c r="B1203" s="87"/>
      <c r="C1203" s="87"/>
      <c r="D1203" s="87"/>
    </row>
    <row r="1204" spans="1:4" ht="12.75">
      <c r="A1204" s="87"/>
      <c r="B1204" s="87"/>
      <c r="C1204" s="87"/>
      <c r="D1204" s="87"/>
    </row>
    <row r="1205" spans="1:4" ht="30.75" customHeight="1">
      <c r="A1205" s="118" t="s">
        <v>680</v>
      </c>
      <c r="B1205" s="118"/>
      <c r="C1205" s="118"/>
      <c r="D1205" s="118"/>
    </row>
    <row r="1206" spans="1:4" ht="12.75">
      <c r="A1206" s="115" t="s">
        <v>206</v>
      </c>
      <c r="B1206" s="116" t="s">
        <v>663</v>
      </c>
      <c r="C1206" s="89" t="s">
        <v>681</v>
      </c>
      <c r="D1206" s="115">
        <v>367</v>
      </c>
    </row>
    <row r="1207" spans="1:4" ht="12.75">
      <c r="A1207" s="115" t="s">
        <v>208</v>
      </c>
      <c r="B1207" s="116" t="s">
        <v>682</v>
      </c>
      <c r="C1207" s="89" t="s">
        <v>683</v>
      </c>
      <c r="D1207" s="115">
        <v>366</v>
      </c>
    </row>
    <row r="1208" spans="1:4" ht="12.75">
      <c r="A1208" s="115" t="s">
        <v>210</v>
      </c>
      <c r="B1208" s="116" t="s">
        <v>684</v>
      </c>
      <c r="C1208" s="89" t="s">
        <v>685</v>
      </c>
      <c r="D1208" s="115">
        <v>359</v>
      </c>
    </row>
    <row r="1209" spans="1:4" ht="12.75">
      <c r="A1209" s="115" t="s">
        <v>56</v>
      </c>
      <c r="B1209" s="116" t="s">
        <v>686</v>
      </c>
      <c r="C1209" s="89" t="s">
        <v>687</v>
      </c>
      <c r="D1209" s="115">
        <v>342</v>
      </c>
    </row>
    <row r="1210" spans="1:4" ht="12.75">
      <c r="A1210" s="87"/>
      <c r="B1210" s="87"/>
      <c r="C1210" s="87"/>
      <c r="D1210" s="87"/>
    </row>
    <row r="1211" spans="1:4" ht="12.75">
      <c r="A1211" s="87"/>
      <c r="B1211" s="87"/>
      <c r="C1211" s="87"/>
      <c r="D1211" s="87"/>
    </row>
    <row r="1212" spans="1:4" ht="43.5" customHeight="1">
      <c r="A1212" s="114" t="s">
        <v>688</v>
      </c>
      <c r="B1212" s="114"/>
      <c r="C1212" s="114"/>
      <c r="D1212" s="114"/>
    </row>
    <row r="1213" spans="1:4" ht="12.75">
      <c r="A1213" s="115" t="s">
        <v>206</v>
      </c>
      <c r="B1213" s="116" t="s">
        <v>609</v>
      </c>
      <c r="C1213" s="89" t="s">
        <v>606</v>
      </c>
      <c r="D1213" s="115">
        <v>123</v>
      </c>
    </row>
    <row r="1214" spans="1:4" ht="12.75">
      <c r="A1214" s="115" t="s">
        <v>208</v>
      </c>
      <c r="B1214" s="116" t="s">
        <v>605</v>
      </c>
      <c r="C1214" s="89" t="s">
        <v>606</v>
      </c>
      <c r="D1214" s="115">
        <v>120</v>
      </c>
    </row>
    <row r="1215" spans="1:4" ht="12.75">
      <c r="A1215" s="115" t="s">
        <v>210</v>
      </c>
      <c r="B1215" s="116" t="s">
        <v>624</v>
      </c>
      <c r="C1215" s="89" t="s">
        <v>390</v>
      </c>
      <c r="D1215" s="115">
        <v>120</v>
      </c>
    </row>
    <row r="1216" spans="1:4" ht="12.75">
      <c r="A1216" s="115" t="s">
        <v>56</v>
      </c>
      <c r="B1216" s="116" t="s">
        <v>532</v>
      </c>
      <c r="C1216" s="89" t="s">
        <v>533</v>
      </c>
      <c r="D1216" s="115">
        <v>116</v>
      </c>
    </row>
    <row r="1217" spans="1:4" ht="12.75">
      <c r="A1217" s="115" t="s">
        <v>58</v>
      </c>
      <c r="B1217" s="116" t="s">
        <v>607</v>
      </c>
      <c r="C1217" s="89" t="s">
        <v>385</v>
      </c>
      <c r="D1217" s="115">
        <v>110</v>
      </c>
    </row>
    <row r="1218" spans="1:4" ht="12.75">
      <c r="A1218" s="115" t="s">
        <v>60</v>
      </c>
      <c r="B1218" s="116" t="s">
        <v>630</v>
      </c>
      <c r="C1218" s="89" t="s">
        <v>390</v>
      </c>
      <c r="D1218" s="115">
        <v>104</v>
      </c>
    </row>
    <row r="1219" spans="1:4" ht="12.75">
      <c r="A1219" s="115" t="s">
        <v>62</v>
      </c>
      <c r="B1219" s="116" t="s">
        <v>535</v>
      </c>
      <c r="C1219" s="89" t="s">
        <v>536</v>
      </c>
      <c r="D1219" s="115">
        <v>97</v>
      </c>
    </row>
    <row r="1220" spans="1:4" ht="12.75">
      <c r="A1220" s="115" t="s">
        <v>65</v>
      </c>
      <c r="B1220" s="116" t="s">
        <v>627</v>
      </c>
      <c r="C1220" s="89" t="s">
        <v>390</v>
      </c>
      <c r="D1220" s="115">
        <v>94</v>
      </c>
    </row>
    <row r="1221" spans="1:4" ht="12.75">
      <c r="A1221" s="115" t="s">
        <v>67</v>
      </c>
      <c r="B1221" s="116" t="s">
        <v>610</v>
      </c>
      <c r="C1221" s="89" t="s">
        <v>533</v>
      </c>
      <c r="D1221" s="115">
        <v>80</v>
      </c>
    </row>
    <row r="1222" spans="1:4" ht="12.75">
      <c r="A1222" s="115" t="s">
        <v>69</v>
      </c>
      <c r="B1222" s="116" t="s">
        <v>548</v>
      </c>
      <c r="C1222" s="89" t="s">
        <v>549</v>
      </c>
      <c r="D1222" s="115">
        <v>69</v>
      </c>
    </row>
    <row r="1223" spans="1:4" ht="12.75">
      <c r="A1223" s="115" t="s">
        <v>71</v>
      </c>
      <c r="B1223" s="116" t="s">
        <v>635</v>
      </c>
      <c r="C1223" s="89" t="s">
        <v>549</v>
      </c>
      <c r="D1223" s="115">
        <v>66</v>
      </c>
    </row>
    <row r="1224" spans="1:4" ht="12.75">
      <c r="A1224" s="115" t="s">
        <v>73</v>
      </c>
      <c r="B1224" s="116" t="s">
        <v>550</v>
      </c>
      <c r="C1224" s="89" t="s">
        <v>549</v>
      </c>
      <c r="D1224" s="115">
        <v>61</v>
      </c>
    </row>
    <row r="1225" spans="1:4" ht="12.75">
      <c r="A1225" s="87"/>
      <c r="B1225" s="87"/>
      <c r="C1225" s="87"/>
      <c r="D1225" s="87"/>
    </row>
    <row r="1226" spans="1:4" ht="12.75">
      <c r="A1226" s="87"/>
      <c r="B1226" s="87"/>
      <c r="C1226" s="87"/>
      <c r="D1226" s="87"/>
    </row>
    <row r="1227" spans="1:4" ht="30.75" customHeight="1">
      <c r="A1227" s="117" t="s">
        <v>689</v>
      </c>
      <c r="B1227" s="117"/>
      <c r="C1227" s="117"/>
      <c r="D1227" s="117"/>
    </row>
    <row r="1228" spans="1:4" ht="12.75">
      <c r="A1228" s="115" t="s">
        <v>206</v>
      </c>
      <c r="B1228" s="116" t="s">
        <v>571</v>
      </c>
      <c r="C1228" s="89" t="s">
        <v>385</v>
      </c>
      <c r="D1228" s="115">
        <v>114</v>
      </c>
    </row>
    <row r="1229" spans="1:4" ht="12.75">
      <c r="A1229" s="115" t="s">
        <v>208</v>
      </c>
      <c r="B1229" s="116" t="s">
        <v>615</v>
      </c>
      <c r="C1229" s="89" t="s">
        <v>567</v>
      </c>
      <c r="D1229" s="115">
        <v>114</v>
      </c>
    </row>
    <row r="1230" spans="1:4" ht="12.75">
      <c r="A1230" s="115" t="s">
        <v>210</v>
      </c>
      <c r="B1230" s="116" t="s">
        <v>690</v>
      </c>
      <c r="C1230" s="89" t="s">
        <v>613</v>
      </c>
      <c r="D1230" s="115">
        <v>113</v>
      </c>
    </row>
    <row r="1231" spans="1:4" ht="12.75">
      <c r="A1231" s="115" t="s">
        <v>56</v>
      </c>
      <c r="B1231" s="116" t="s">
        <v>569</v>
      </c>
      <c r="C1231" s="89" t="s">
        <v>533</v>
      </c>
      <c r="D1231" s="115">
        <v>109</v>
      </c>
    </row>
    <row r="1232" spans="1:4" ht="12.75">
      <c r="A1232" s="115" t="s">
        <v>58</v>
      </c>
      <c r="B1232" s="116" t="s">
        <v>572</v>
      </c>
      <c r="C1232" s="89" t="s">
        <v>549</v>
      </c>
      <c r="D1232" s="115">
        <v>101</v>
      </c>
    </row>
    <row r="1233" spans="1:4" ht="12.75">
      <c r="A1233" s="115" t="s">
        <v>60</v>
      </c>
      <c r="B1233" s="116" t="s">
        <v>691</v>
      </c>
      <c r="C1233" s="89" t="s">
        <v>285</v>
      </c>
      <c r="D1233" s="115">
        <v>57</v>
      </c>
    </row>
    <row r="1234" spans="1:4" ht="12.75">
      <c r="A1234" s="87"/>
      <c r="B1234" s="87"/>
      <c r="C1234" s="87"/>
      <c r="D1234" s="87"/>
    </row>
    <row r="1235" spans="1:4" ht="12.75">
      <c r="A1235" s="87"/>
      <c r="B1235" s="87"/>
      <c r="C1235" s="87"/>
      <c r="D1235" s="87"/>
    </row>
    <row r="1236" spans="1:4" ht="30.75" customHeight="1">
      <c r="A1236" s="118" t="s">
        <v>692</v>
      </c>
      <c r="B1236" s="118"/>
      <c r="C1236" s="118"/>
      <c r="D1236" s="118"/>
    </row>
    <row r="1237" spans="1:4" ht="12.75">
      <c r="A1237" s="115">
        <v>1</v>
      </c>
      <c r="B1237" s="116" t="s">
        <v>684</v>
      </c>
      <c r="C1237" s="89" t="s">
        <v>685</v>
      </c>
      <c r="D1237" s="115">
        <v>318</v>
      </c>
    </row>
    <row r="1238" spans="1:4" ht="12.75">
      <c r="A1238" s="115">
        <v>2</v>
      </c>
      <c r="B1238" s="116" t="s">
        <v>686</v>
      </c>
      <c r="C1238" s="89" t="s">
        <v>693</v>
      </c>
      <c r="D1238" s="115">
        <v>305</v>
      </c>
    </row>
    <row r="1239" spans="1:4" ht="12.75">
      <c r="A1239" s="115">
        <v>3</v>
      </c>
      <c r="B1239" s="116" t="s">
        <v>694</v>
      </c>
      <c r="C1239" s="89" t="s">
        <v>695</v>
      </c>
      <c r="D1239" s="115">
        <v>231</v>
      </c>
    </row>
    <row r="1240" spans="1:4" ht="12.75">
      <c r="A1240" s="87"/>
      <c r="B1240" s="87"/>
      <c r="C1240" s="87"/>
      <c r="D1240" s="87"/>
    </row>
    <row r="1241" spans="1:4" ht="12.75">
      <c r="A1241" s="87"/>
      <c r="B1241" s="87"/>
      <c r="C1241" s="87"/>
      <c r="D1241" s="87"/>
    </row>
    <row r="1242" spans="1:4" ht="12.75" customHeight="1">
      <c r="A1242" s="119" t="s">
        <v>696</v>
      </c>
      <c r="B1242" s="119"/>
      <c r="C1242" s="119"/>
      <c r="D1242" s="119"/>
    </row>
    <row r="1243" spans="1:4" ht="12.75" customHeight="1">
      <c r="A1243" s="120"/>
      <c r="B1243" s="120"/>
      <c r="C1243" s="120"/>
      <c r="D1243" s="120"/>
    </row>
    <row r="1244" spans="1:4" ht="12.75" customHeight="1">
      <c r="A1244" s="119" t="s">
        <v>697</v>
      </c>
      <c r="B1244" s="119"/>
      <c r="C1244" s="119"/>
      <c r="D1244" s="119"/>
    </row>
    <row r="1245" spans="1:4" ht="12.75">
      <c r="A1245" s="2"/>
      <c r="B1245" s="2"/>
      <c r="C1245" s="2"/>
      <c r="D1245" s="2"/>
    </row>
    <row r="1246" spans="1:4" ht="12.75">
      <c r="A1246" s="2"/>
      <c r="B1246" s="2"/>
      <c r="C1246" s="2"/>
      <c r="D1246" s="2"/>
    </row>
    <row r="1247" spans="1:4" ht="12.75">
      <c r="A1247" s="2"/>
      <c r="B1247" s="2"/>
      <c r="C1247" s="2"/>
      <c r="D1247" s="2"/>
    </row>
    <row r="1248" spans="1:4" ht="12.75">
      <c r="A1248" s="36" t="s">
        <v>698</v>
      </c>
      <c r="B1248" s="2"/>
      <c r="C1248" s="2"/>
      <c r="D1248" s="2"/>
    </row>
    <row r="1250" ht="12.75">
      <c r="A1250" s="14"/>
    </row>
    <row r="1255" spans="1:7" ht="12.75">
      <c r="A1255" s="83"/>
      <c r="B1255" s="83"/>
      <c r="C1255" s="83"/>
      <c r="D1255" s="83"/>
      <c r="E1255" s="83"/>
      <c r="F1255" s="83"/>
      <c r="G1255" s="83"/>
    </row>
    <row r="1256" spans="1:7" ht="12.75">
      <c r="A1256" s="83"/>
      <c r="B1256" s="83"/>
      <c r="C1256" s="83"/>
      <c r="D1256" s="83"/>
      <c r="E1256" s="83"/>
      <c r="F1256" s="83"/>
      <c r="G1256" s="83"/>
    </row>
    <row r="1257" spans="1:7" ht="12.75">
      <c r="A1257" s="103" t="s">
        <v>699</v>
      </c>
      <c r="B1257" s="103"/>
      <c r="C1257" s="103"/>
      <c r="D1257" s="103"/>
      <c r="E1257" s="103"/>
      <c r="F1257" s="103"/>
      <c r="G1257" s="103"/>
    </row>
    <row r="1258" spans="1:7" ht="12.75">
      <c r="A1258" s="103" t="s">
        <v>700</v>
      </c>
      <c r="B1258" s="103"/>
      <c r="C1258" s="103"/>
      <c r="D1258" s="103"/>
      <c r="E1258" s="103"/>
      <c r="F1258" s="103"/>
      <c r="G1258" s="103"/>
    </row>
    <row r="1259" spans="1:7" ht="12.75">
      <c r="A1259" s="46"/>
      <c r="B1259" s="46"/>
      <c r="C1259" s="46"/>
      <c r="D1259" s="46"/>
      <c r="E1259" s="46"/>
      <c r="F1259" s="46"/>
      <c r="G1259" s="46"/>
    </row>
    <row r="1260" spans="1:7" ht="12.75">
      <c r="A1260" s="45" t="s">
        <v>269</v>
      </c>
      <c r="B1260" s="45"/>
      <c r="C1260" s="45"/>
      <c r="D1260" s="45"/>
      <c r="E1260" s="45"/>
      <c r="F1260" s="45"/>
      <c r="G1260" s="45"/>
    </row>
    <row r="1261" spans="1:7" ht="12.75">
      <c r="A1261" s="121">
        <v>36694</v>
      </c>
      <c r="B1261" s="121"/>
      <c r="C1261" s="121"/>
      <c r="D1261" s="121"/>
      <c r="E1261" s="121"/>
      <c r="F1261" s="121"/>
      <c r="G1261" s="121"/>
    </row>
    <row r="1262" spans="1:7" ht="12.75">
      <c r="A1262" s="83"/>
      <c r="B1262" s="83"/>
      <c r="C1262" s="83"/>
      <c r="D1262" s="83"/>
      <c r="E1262" s="83"/>
      <c r="F1262" s="83"/>
      <c r="G1262" s="83"/>
    </row>
    <row r="1263" spans="1:7" ht="12.75">
      <c r="A1263" s="23"/>
      <c r="B1263" s="23"/>
      <c r="C1263" s="23"/>
      <c r="D1263" s="23"/>
      <c r="E1263" s="23"/>
      <c r="F1263" s="23"/>
      <c r="G1263" s="23"/>
    </row>
    <row r="1264" spans="1:7" ht="18" customHeight="1">
      <c r="A1264" s="122" t="s">
        <v>701</v>
      </c>
      <c r="B1264" s="122"/>
      <c r="C1264" s="122"/>
      <c r="D1264" s="122"/>
      <c r="E1264" s="122"/>
      <c r="F1264" s="122"/>
      <c r="G1264" s="122"/>
    </row>
    <row r="1265" spans="1:7" ht="12.75" customHeight="1">
      <c r="A1265" s="123"/>
      <c r="B1265" s="123"/>
      <c r="C1265" s="123"/>
      <c r="D1265" s="123"/>
      <c r="E1265" s="123"/>
      <c r="F1265" s="123"/>
      <c r="G1265" s="123"/>
    </row>
    <row r="1266" spans="1:7" ht="18" customHeight="1">
      <c r="A1266" s="124" t="s">
        <v>702</v>
      </c>
      <c r="B1266" s="124"/>
      <c r="C1266" s="124"/>
      <c r="D1266" s="124"/>
      <c r="E1266" s="124"/>
      <c r="F1266" s="124"/>
      <c r="G1266" s="124"/>
    </row>
    <row r="1267" spans="1:7" ht="12.75">
      <c r="A1267" s="125" t="s">
        <v>703</v>
      </c>
      <c r="B1267" s="126" t="s">
        <v>38</v>
      </c>
      <c r="C1267" s="126" t="s">
        <v>39</v>
      </c>
      <c r="D1267" s="127" t="s">
        <v>704</v>
      </c>
      <c r="E1267" s="127" t="s">
        <v>705</v>
      </c>
      <c r="F1267" s="127" t="s">
        <v>706</v>
      </c>
      <c r="G1267" s="127" t="s">
        <v>707</v>
      </c>
    </row>
    <row r="1268" spans="1:7" ht="12.75">
      <c r="A1268" s="115" t="s">
        <v>708</v>
      </c>
      <c r="B1268" s="128" t="s">
        <v>709</v>
      </c>
      <c r="C1268" s="129" t="s">
        <v>659</v>
      </c>
      <c r="D1268" s="130">
        <v>41</v>
      </c>
      <c r="E1268" s="130">
        <v>45</v>
      </c>
      <c r="F1268" s="130">
        <v>48</v>
      </c>
      <c r="G1268" s="131">
        <v>134</v>
      </c>
    </row>
    <row r="1269" spans="1:7" ht="12.75">
      <c r="A1269" s="115" t="s">
        <v>208</v>
      </c>
      <c r="B1269" s="132" t="s">
        <v>520</v>
      </c>
      <c r="C1269" s="129" t="s">
        <v>710</v>
      </c>
      <c r="D1269" s="130">
        <v>39</v>
      </c>
      <c r="E1269" s="130">
        <v>44</v>
      </c>
      <c r="F1269" s="130">
        <v>50</v>
      </c>
      <c r="G1269" s="131">
        <v>133</v>
      </c>
    </row>
    <row r="1270" spans="1:7" ht="12.75">
      <c r="A1270" s="115" t="s">
        <v>210</v>
      </c>
      <c r="B1270" s="128" t="s">
        <v>528</v>
      </c>
      <c r="C1270" s="129" t="s">
        <v>661</v>
      </c>
      <c r="D1270" s="130">
        <v>39</v>
      </c>
      <c r="E1270" s="130">
        <v>45</v>
      </c>
      <c r="F1270" s="130">
        <v>49</v>
      </c>
      <c r="G1270" s="131">
        <v>133</v>
      </c>
    </row>
    <row r="1271" spans="1:7" ht="12.75">
      <c r="A1271" s="115" t="s">
        <v>56</v>
      </c>
      <c r="B1271" s="128" t="s">
        <v>532</v>
      </c>
      <c r="C1271" s="129" t="s">
        <v>377</v>
      </c>
      <c r="D1271" s="130">
        <v>39</v>
      </c>
      <c r="E1271" s="130">
        <v>45</v>
      </c>
      <c r="F1271" s="130">
        <v>48</v>
      </c>
      <c r="G1271" s="131">
        <v>132</v>
      </c>
    </row>
    <row r="1272" spans="1:7" ht="12.75">
      <c r="A1272" s="115" t="s">
        <v>58</v>
      </c>
      <c r="B1272" s="128" t="s">
        <v>711</v>
      </c>
      <c r="C1272" s="129" t="s">
        <v>390</v>
      </c>
      <c r="D1272" s="130">
        <v>40</v>
      </c>
      <c r="E1272" s="130">
        <v>45</v>
      </c>
      <c r="F1272" s="130">
        <v>47</v>
      </c>
      <c r="G1272" s="131">
        <v>132</v>
      </c>
    </row>
    <row r="1273" spans="1:7" ht="12.75">
      <c r="A1273" s="115" t="s">
        <v>60</v>
      </c>
      <c r="B1273" s="128" t="s">
        <v>527</v>
      </c>
      <c r="C1273" s="133" t="s">
        <v>385</v>
      </c>
      <c r="D1273" s="130">
        <v>37</v>
      </c>
      <c r="E1273" s="130">
        <v>44</v>
      </c>
      <c r="F1273" s="130">
        <v>50</v>
      </c>
      <c r="G1273" s="131">
        <v>131</v>
      </c>
    </row>
    <row r="1274" spans="1:7" ht="12.75">
      <c r="A1274" s="115" t="s">
        <v>62</v>
      </c>
      <c r="B1274" s="128" t="s">
        <v>545</v>
      </c>
      <c r="C1274" s="129" t="s">
        <v>377</v>
      </c>
      <c r="D1274" s="130">
        <v>37</v>
      </c>
      <c r="E1274" s="130">
        <v>45</v>
      </c>
      <c r="F1274" s="130">
        <v>47</v>
      </c>
      <c r="G1274" s="131">
        <v>129</v>
      </c>
    </row>
    <row r="1275" spans="1:7" ht="12.75">
      <c r="A1275" s="115" t="s">
        <v>65</v>
      </c>
      <c r="B1275" s="128" t="s">
        <v>537</v>
      </c>
      <c r="C1275" s="133" t="s">
        <v>385</v>
      </c>
      <c r="D1275" s="130">
        <v>35</v>
      </c>
      <c r="E1275" s="130">
        <v>44</v>
      </c>
      <c r="F1275" s="130">
        <v>49</v>
      </c>
      <c r="G1275" s="131">
        <v>128</v>
      </c>
    </row>
    <row r="1276" spans="1:7" ht="12.75">
      <c r="A1276" s="115" t="s">
        <v>67</v>
      </c>
      <c r="B1276" s="128" t="s">
        <v>534</v>
      </c>
      <c r="C1276" s="129" t="s">
        <v>712</v>
      </c>
      <c r="D1276" s="130">
        <v>35</v>
      </c>
      <c r="E1276" s="130">
        <v>43</v>
      </c>
      <c r="F1276" s="130">
        <v>47</v>
      </c>
      <c r="G1276" s="131">
        <v>125</v>
      </c>
    </row>
    <row r="1277" spans="1:7" ht="12.75">
      <c r="A1277" s="115" t="s">
        <v>69</v>
      </c>
      <c r="B1277" s="128" t="s">
        <v>523</v>
      </c>
      <c r="C1277" s="129" t="s">
        <v>386</v>
      </c>
      <c r="D1277" s="130">
        <v>36</v>
      </c>
      <c r="E1277" s="130">
        <v>42</v>
      </c>
      <c r="F1277" s="130">
        <v>46</v>
      </c>
      <c r="G1277" s="131">
        <v>124</v>
      </c>
    </row>
    <row r="1278" spans="1:7" ht="12.75">
      <c r="A1278" s="115" t="s">
        <v>71</v>
      </c>
      <c r="B1278" s="128" t="s">
        <v>593</v>
      </c>
      <c r="C1278" s="129" t="s">
        <v>712</v>
      </c>
      <c r="D1278" s="130">
        <v>34</v>
      </c>
      <c r="E1278" s="130">
        <v>42</v>
      </c>
      <c r="F1278" s="130">
        <v>46</v>
      </c>
      <c r="G1278" s="131">
        <v>122</v>
      </c>
    </row>
    <row r="1279" spans="1:7" ht="12.75">
      <c r="A1279" s="115" t="s">
        <v>73</v>
      </c>
      <c r="B1279" s="128" t="s">
        <v>713</v>
      </c>
      <c r="C1279" s="129" t="s">
        <v>714</v>
      </c>
      <c r="D1279" s="130">
        <v>31</v>
      </c>
      <c r="E1279" s="130">
        <v>40</v>
      </c>
      <c r="F1279" s="130">
        <v>45</v>
      </c>
      <c r="G1279" s="131">
        <v>116</v>
      </c>
    </row>
    <row r="1280" spans="1:7" ht="12.75">
      <c r="A1280" s="115" t="s">
        <v>75</v>
      </c>
      <c r="B1280" s="128" t="s">
        <v>715</v>
      </c>
      <c r="C1280" s="129" t="s">
        <v>716</v>
      </c>
      <c r="D1280" s="130">
        <v>32</v>
      </c>
      <c r="E1280" s="130">
        <v>39</v>
      </c>
      <c r="F1280" s="130">
        <v>45</v>
      </c>
      <c r="G1280" s="131">
        <v>116</v>
      </c>
    </row>
    <row r="1281" spans="1:7" ht="12.75">
      <c r="A1281" s="115" t="s">
        <v>78</v>
      </c>
      <c r="B1281" s="128" t="s">
        <v>717</v>
      </c>
      <c r="C1281" s="129" t="s">
        <v>716</v>
      </c>
      <c r="D1281" s="130">
        <v>29</v>
      </c>
      <c r="E1281" s="130">
        <v>42</v>
      </c>
      <c r="F1281" s="130">
        <v>45</v>
      </c>
      <c r="G1281" s="131">
        <v>116</v>
      </c>
    </row>
    <row r="1282" spans="1:7" ht="12.75">
      <c r="A1282" s="115" t="s">
        <v>81</v>
      </c>
      <c r="B1282" s="128" t="s">
        <v>718</v>
      </c>
      <c r="C1282" s="129" t="s">
        <v>386</v>
      </c>
      <c r="D1282" s="130">
        <v>33</v>
      </c>
      <c r="E1282" s="130">
        <v>36</v>
      </c>
      <c r="F1282" s="130">
        <v>46</v>
      </c>
      <c r="G1282" s="131">
        <v>115</v>
      </c>
    </row>
    <row r="1283" spans="1:7" ht="12.75">
      <c r="A1283" s="115" t="s">
        <v>84</v>
      </c>
      <c r="B1283" s="128" t="s">
        <v>540</v>
      </c>
      <c r="C1283" s="129" t="s">
        <v>386</v>
      </c>
      <c r="D1283" s="130">
        <v>24</v>
      </c>
      <c r="E1283" s="130">
        <v>41</v>
      </c>
      <c r="F1283" s="130">
        <v>47</v>
      </c>
      <c r="G1283" s="131">
        <v>112</v>
      </c>
    </row>
    <row r="1284" spans="1:7" ht="12.75">
      <c r="A1284" s="115" t="s">
        <v>86</v>
      </c>
      <c r="B1284" s="128" t="s">
        <v>719</v>
      </c>
      <c r="C1284" s="129" t="s">
        <v>377</v>
      </c>
      <c r="D1284" s="130">
        <v>31</v>
      </c>
      <c r="E1284" s="130">
        <v>38</v>
      </c>
      <c r="F1284" s="130">
        <v>42</v>
      </c>
      <c r="G1284" s="131">
        <v>111</v>
      </c>
    </row>
    <row r="1285" spans="1:7" ht="12.75">
      <c r="A1285" s="115" t="s">
        <v>88</v>
      </c>
      <c r="B1285" s="128" t="s">
        <v>720</v>
      </c>
      <c r="C1285" s="129" t="s">
        <v>377</v>
      </c>
      <c r="D1285" s="130">
        <v>24</v>
      </c>
      <c r="E1285" s="130">
        <v>41</v>
      </c>
      <c r="F1285" s="130">
        <v>45</v>
      </c>
      <c r="G1285" s="131">
        <v>110</v>
      </c>
    </row>
    <row r="1286" spans="1:7" ht="12.75">
      <c r="A1286" s="115" t="s">
        <v>90</v>
      </c>
      <c r="B1286" s="128" t="s">
        <v>535</v>
      </c>
      <c r="C1286" s="129" t="s">
        <v>536</v>
      </c>
      <c r="D1286" s="130">
        <v>25</v>
      </c>
      <c r="E1286" s="130">
        <v>39</v>
      </c>
      <c r="F1286" s="130">
        <v>45</v>
      </c>
      <c r="G1286" s="131">
        <v>109</v>
      </c>
    </row>
    <row r="1287" spans="1:7" ht="12.75">
      <c r="A1287" s="115" t="s">
        <v>116</v>
      </c>
      <c r="B1287" s="128" t="s">
        <v>525</v>
      </c>
      <c r="C1287" s="129" t="s">
        <v>526</v>
      </c>
      <c r="D1287" s="130">
        <v>27</v>
      </c>
      <c r="E1287" s="130">
        <v>37</v>
      </c>
      <c r="F1287" s="130">
        <v>44</v>
      </c>
      <c r="G1287" s="131">
        <v>108</v>
      </c>
    </row>
    <row r="1288" spans="1:7" ht="12.75">
      <c r="A1288" s="115" t="s">
        <v>118</v>
      </c>
      <c r="B1288" s="128" t="s">
        <v>634</v>
      </c>
      <c r="C1288" s="129" t="s">
        <v>526</v>
      </c>
      <c r="D1288" s="130">
        <v>21</v>
      </c>
      <c r="E1288" s="130">
        <v>37</v>
      </c>
      <c r="F1288" s="130">
        <v>46</v>
      </c>
      <c r="G1288" s="131">
        <v>104</v>
      </c>
    </row>
    <row r="1289" spans="1:7" ht="12.75">
      <c r="A1289" s="115" t="s">
        <v>121</v>
      </c>
      <c r="B1289" s="128" t="s">
        <v>721</v>
      </c>
      <c r="C1289" s="129" t="s">
        <v>377</v>
      </c>
      <c r="D1289" s="130">
        <v>24</v>
      </c>
      <c r="E1289" s="130">
        <v>36</v>
      </c>
      <c r="F1289" s="130">
        <v>42</v>
      </c>
      <c r="G1289" s="131">
        <v>102</v>
      </c>
    </row>
    <row r="1290" spans="1:7" ht="12.75">
      <c r="A1290" s="115" t="s">
        <v>123</v>
      </c>
      <c r="B1290" s="128" t="s">
        <v>722</v>
      </c>
      <c r="C1290" s="129" t="s">
        <v>723</v>
      </c>
      <c r="D1290" s="130">
        <v>21</v>
      </c>
      <c r="E1290" s="130">
        <v>36</v>
      </c>
      <c r="F1290" s="130">
        <v>44</v>
      </c>
      <c r="G1290" s="131">
        <v>101</v>
      </c>
    </row>
    <row r="1291" spans="1:7" ht="12.75">
      <c r="A1291" s="115" t="s">
        <v>125</v>
      </c>
      <c r="B1291" s="128" t="s">
        <v>724</v>
      </c>
      <c r="C1291" s="129" t="s">
        <v>714</v>
      </c>
      <c r="D1291" s="130">
        <v>24</v>
      </c>
      <c r="E1291" s="130">
        <v>35</v>
      </c>
      <c r="F1291" s="130">
        <v>42</v>
      </c>
      <c r="G1291" s="131">
        <v>101</v>
      </c>
    </row>
    <row r="1292" spans="1:7" ht="12.75">
      <c r="A1292" s="115" t="s">
        <v>126</v>
      </c>
      <c r="B1292" s="128" t="s">
        <v>725</v>
      </c>
      <c r="C1292" s="129" t="s">
        <v>712</v>
      </c>
      <c r="D1292" s="130">
        <v>21</v>
      </c>
      <c r="E1292" s="130">
        <v>35</v>
      </c>
      <c r="F1292" s="130">
        <v>44</v>
      </c>
      <c r="G1292" s="131">
        <v>100</v>
      </c>
    </row>
    <row r="1293" spans="1:7" ht="12.75">
      <c r="A1293" s="115" t="s">
        <v>127</v>
      </c>
      <c r="B1293" s="128" t="s">
        <v>726</v>
      </c>
      <c r="C1293" s="129" t="s">
        <v>659</v>
      </c>
      <c r="D1293" s="130">
        <v>21</v>
      </c>
      <c r="E1293" s="130">
        <v>32</v>
      </c>
      <c r="F1293" s="130">
        <v>44</v>
      </c>
      <c r="G1293" s="131">
        <v>97</v>
      </c>
    </row>
    <row r="1294" spans="1:7" ht="12.75">
      <c r="A1294" s="115" t="s">
        <v>129</v>
      </c>
      <c r="B1294" s="128" t="s">
        <v>541</v>
      </c>
      <c r="C1294" s="129" t="s">
        <v>377</v>
      </c>
      <c r="D1294" s="130">
        <v>25</v>
      </c>
      <c r="E1294" s="130">
        <v>35</v>
      </c>
      <c r="F1294" s="130">
        <v>36</v>
      </c>
      <c r="G1294" s="131">
        <v>96</v>
      </c>
    </row>
    <row r="1295" spans="1:7" ht="12.75">
      <c r="A1295" s="115" t="s">
        <v>131</v>
      </c>
      <c r="B1295" s="128" t="s">
        <v>727</v>
      </c>
      <c r="C1295" s="129" t="s">
        <v>728</v>
      </c>
      <c r="D1295" s="130">
        <v>0</v>
      </c>
      <c r="E1295" s="130">
        <v>11</v>
      </c>
      <c r="F1295" s="130">
        <v>29</v>
      </c>
      <c r="G1295" s="131">
        <v>40</v>
      </c>
    </row>
    <row r="1296" spans="1:7" ht="12.75" customHeight="1">
      <c r="A1296" s="123"/>
      <c r="B1296" s="123"/>
      <c r="C1296" s="123"/>
      <c r="D1296" s="123"/>
      <c r="E1296" s="123"/>
      <c r="F1296" s="123"/>
      <c r="G1296" s="123"/>
    </row>
    <row r="1297" spans="1:7" ht="18" customHeight="1">
      <c r="A1297" s="124" t="s">
        <v>729</v>
      </c>
      <c r="B1297" s="124"/>
      <c r="C1297" s="124"/>
      <c r="D1297" s="124"/>
      <c r="E1297" s="124"/>
      <c r="F1297" s="124"/>
      <c r="G1297" s="124"/>
    </row>
    <row r="1298" spans="1:7" ht="12.75">
      <c r="A1298" s="125" t="s">
        <v>703</v>
      </c>
      <c r="B1298" s="126" t="s">
        <v>38</v>
      </c>
      <c r="C1298" s="126" t="s">
        <v>39</v>
      </c>
      <c r="D1298" s="127" t="s">
        <v>704</v>
      </c>
      <c r="E1298" s="127" t="s">
        <v>705</v>
      </c>
      <c r="F1298" s="127" t="s">
        <v>706</v>
      </c>
      <c r="G1298" s="127" t="s">
        <v>707</v>
      </c>
    </row>
    <row r="1299" spans="1:7" ht="12.75">
      <c r="A1299" s="115" t="s">
        <v>708</v>
      </c>
      <c r="B1299" s="128" t="s">
        <v>552</v>
      </c>
      <c r="C1299" s="129" t="s">
        <v>385</v>
      </c>
      <c r="D1299" s="130">
        <v>32</v>
      </c>
      <c r="E1299" s="130">
        <v>37</v>
      </c>
      <c r="F1299" s="130">
        <v>45</v>
      </c>
      <c r="G1299" s="131">
        <v>114</v>
      </c>
    </row>
    <row r="1300" spans="1:7" ht="12.75">
      <c r="A1300" s="115" t="s">
        <v>208</v>
      </c>
      <c r="B1300" s="128" t="s">
        <v>730</v>
      </c>
      <c r="C1300" s="129" t="s">
        <v>731</v>
      </c>
      <c r="D1300" s="130">
        <v>20</v>
      </c>
      <c r="E1300" s="130">
        <v>35</v>
      </c>
      <c r="F1300" s="130">
        <v>43</v>
      </c>
      <c r="G1300" s="131">
        <v>98</v>
      </c>
    </row>
    <row r="1301" spans="1:7" ht="12.75">
      <c r="A1301" s="115" t="s">
        <v>210</v>
      </c>
      <c r="B1301" s="128" t="s">
        <v>553</v>
      </c>
      <c r="C1301" s="129" t="s">
        <v>385</v>
      </c>
      <c r="D1301" s="130">
        <v>12</v>
      </c>
      <c r="E1301" s="130">
        <v>30</v>
      </c>
      <c r="F1301" s="130">
        <v>39</v>
      </c>
      <c r="G1301" s="131">
        <v>81</v>
      </c>
    </row>
    <row r="1302" spans="1:7" ht="12.75" customHeight="1">
      <c r="A1302" s="123"/>
      <c r="B1302" s="123"/>
      <c r="C1302" s="123"/>
      <c r="D1302" s="123"/>
      <c r="E1302" s="123"/>
      <c r="F1302" s="123"/>
      <c r="G1302" s="123"/>
    </row>
    <row r="1303" spans="1:7" ht="18" customHeight="1">
      <c r="A1303" s="124" t="s">
        <v>732</v>
      </c>
      <c r="B1303" s="124"/>
      <c r="C1303" s="124"/>
      <c r="D1303" s="124"/>
      <c r="E1303" s="124"/>
      <c r="F1303" s="124"/>
      <c r="G1303" s="124"/>
    </row>
    <row r="1304" spans="1:7" ht="12.75">
      <c r="A1304" s="125" t="s">
        <v>703</v>
      </c>
      <c r="B1304" s="126" t="s">
        <v>38</v>
      </c>
      <c r="C1304" s="126" t="s">
        <v>39</v>
      </c>
      <c r="D1304" s="127" t="s">
        <v>704</v>
      </c>
      <c r="E1304" s="127" t="s">
        <v>705</v>
      </c>
      <c r="F1304" s="127" t="s">
        <v>706</v>
      </c>
      <c r="G1304" s="127" t="s">
        <v>707</v>
      </c>
    </row>
    <row r="1305" spans="1:7" ht="12.75">
      <c r="A1305" s="115" t="s">
        <v>708</v>
      </c>
      <c r="B1305" s="128" t="s">
        <v>558</v>
      </c>
      <c r="C1305" s="129" t="s">
        <v>659</v>
      </c>
      <c r="D1305" s="130">
        <v>44</v>
      </c>
      <c r="E1305" s="130">
        <v>45</v>
      </c>
      <c r="F1305" s="130">
        <v>49</v>
      </c>
      <c r="G1305" s="131">
        <v>138</v>
      </c>
    </row>
    <row r="1306" spans="1:7" ht="12.75">
      <c r="A1306" s="115" t="s">
        <v>208</v>
      </c>
      <c r="B1306" s="128" t="s">
        <v>557</v>
      </c>
      <c r="C1306" s="129" t="s">
        <v>385</v>
      </c>
      <c r="D1306" s="130">
        <v>39</v>
      </c>
      <c r="E1306" s="130">
        <v>44</v>
      </c>
      <c r="F1306" s="130">
        <v>48</v>
      </c>
      <c r="G1306" s="131">
        <v>131</v>
      </c>
    </row>
    <row r="1307" spans="1:7" ht="12.75">
      <c r="A1307" s="115" t="s">
        <v>210</v>
      </c>
      <c r="B1307" s="128" t="s">
        <v>565</v>
      </c>
      <c r="C1307" s="129" t="s">
        <v>526</v>
      </c>
      <c r="D1307" s="130">
        <v>34</v>
      </c>
      <c r="E1307" s="130">
        <v>45</v>
      </c>
      <c r="F1307" s="130">
        <v>50</v>
      </c>
      <c r="G1307" s="131">
        <v>129</v>
      </c>
    </row>
    <row r="1308" spans="1:7" ht="12.75">
      <c r="A1308" s="115" t="s">
        <v>56</v>
      </c>
      <c r="B1308" s="128" t="s">
        <v>561</v>
      </c>
      <c r="C1308" s="129" t="s">
        <v>659</v>
      </c>
      <c r="D1308" s="130">
        <v>38</v>
      </c>
      <c r="E1308" s="130">
        <v>44</v>
      </c>
      <c r="F1308" s="130">
        <v>46</v>
      </c>
      <c r="G1308" s="131">
        <v>128</v>
      </c>
    </row>
    <row r="1309" spans="1:7" ht="12.75">
      <c r="A1309" s="115" t="s">
        <v>58</v>
      </c>
      <c r="B1309" s="128" t="s">
        <v>733</v>
      </c>
      <c r="C1309" s="129" t="s">
        <v>385</v>
      </c>
      <c r="D1309" s="130">
        <v>37</v>
      </c>
      <c r="E1309" s="130">
        <v>43</v>
      </c>
      <c r="F1309" s="130">
        <v>46</v>
      </c>
      <c r="G1309" s="131">
        <v>126</v>
      </c>
    </row>
    <row r="1310" spans="1:7" ht="12.75">
      <c r="A1310" s="115" t="s">
        <v>60</v>
      </c>
      <c r="B1310" s="128" t="s">
        <v>556</v>
      </c>
      <c r="C1310" s="129" t="s">
        <v>536</v>
      </c>
      <c r="D1310" s="130">
        <v>35</v>
      </c>
      <c r="E1310" s="130">
        <v>41</v>
      </c>
      <c r="F1310" s="130">
        <v>47</v>
      </c>
      <c r="G1310" s="131">
        <v>123</v>
      </c>
    </row>
    <row r="1311" spans="1:7" ht="12.75">
      <c r="A1311" s="115" t="s">
        <v>62</v>
      </c>
      <c r="B1311" s="128" t="s">
        <v>562</v>
      </c>
      <c r="C1311" s="129" t="s">
        <v>536</v>
      </c>
      <c r="D1311" s="130">
        <v>31</v>
      </c>
      <c r="E1311" s="130">
        <v>43</v>
      </c>
      <c r="F1311" s="130">
        <v>47</v>
      </c>
      <c r="G1311" s="131">
        <v>121</v>
      </c>
    </row>
    <row r="1312" spans="1:7" ht="12.75">
      <c r="A1312" s="115" t="s">
        <v>65</v>
      </c>
      <c r="B1312" s="128" t="s">
        <v>660</v>
      </c>
      <c r="C1312" s="129" t="s">
        <v>661</v>
      </c>
      <c r="D1312" s="130">
        <v>31</v>
      </c>
      <c r="E1312" s="130">
        <v>41</v>
      </c>
      <c r="F1312" s="130">
        <v>47</v>
      </c>
      <c r="G1312" s="131">
        <v>119</v>
      </c>
    </row>
    <row r="1313" spans="1:7" ht="12.75">
      <c r="A1313" s="115" t="s">
        <v>67</v>
      </c>
      <c r="B1313" s="128" t="s">
        <v>560</v>
      </c>
      <c r="C1313" s="129" t="s">
        <v>386</v>
      </c>
      <c r="D1313" s="130">
        <v>33</v>
      </c>
      <c r="E1313" s="130">
        <v>41</v>
      </c>
      <c r="F1313" s="130">
        <v>45</v>
      </c>
      <c r="G1313" s="131">
        <v>119</v>
      </c>
    </row>
    <row r="1314" spans="1:7" ht="12.75">
      <c r="A1314" s="115" t="s">
        <v>69</v>
      </c>
      <c r="B1314" s="128" t="s">
        <v>564</v>
      </c>
      <c r="C1314" s="129" t="s">
        <v>659</v>
      </c>
      <c r="D1314" s="130">
        <v>33</v>
      </c>
      <c r="E1314" s="130">
        <v>38</v>
      </c>
      <c r="F1314" s="130">
        <v>47</v>
      </c>
      <c r="G1314" s="131">
        <v>118</v>
      </c>
    </row>
    <row r="1315" spans="1:7" ht="12.75">
      <c r="A1315" s="115" t="s">
        <v>71</v>
      </c>
      <c r="B1315" s="128" t="s">
        <v>734</v>
      </c>
      <c r="C1315" s="129" t="s">
        <v>735</v>
      </c>
      <c r="D1315" s="130">
        <v>25</v>
      </c>
      <c r="E1315" s="130">
        <v>40</v>
      </c>
      <c r="F1315" s="130">
        <v>48</v>
      </c>
      <c r="G1315" s="131">
        <v>113</v>
      </c>
    </row>
    <row r="1316" spans="1:7" ht="12.75">
      <c r="A1316" s="115" t="s">
        <v>73</v>
      </c>
      <c r="B1316" s="128" t="s">
        <v>736</v>
      </c>
      <c r="C1316" s="129" t="s">
        <v>661</v>
      </c>
      <c r="D1316" s="130">
        <v>28</v>
      </c>
      <c r="E1316" s="130">
        <v>39</v>
      </c>
      <c r="F1316" s="130">
        <v>44</v>
      </c>
      <c r="G1316" s="131">
        <v>111</v>
      </c>
    </row>
    <row r="1317" spans="1:7" ht="12.75">
      <c r="A1317" s="115" t="s">
        <v>75</v>
      </c>
      <c r="B1317" s="128" t="s">
        <v>737</v>
      </c>
      <c r="C1317" s="129" t="s">
        <v>738</v>
      </c>
      <c r="D1317" s="130">
        <v>30</v>
      </c>
      <c r="E1317" s="130">
        <v>36</v>
      </c>
      <c r="F1317" s="130">
        <v>42</v>
      </c>
      <c r="G1317" s="131">
        <v>108</v>
      </c>
    </row>
    <row r="1318" spans="1:7" ht="12.75">
      <c r="A1318" s="115" t="s">
        <v>78</v>
      </c>
      <c r="B1318" s="128" t="s">
        <v>739</v>
      </c>
      <c r="C1318" s="129" t="s">
        <v>735</v>
      </c>
      <c r="D1318" s="130">
        <v>27</v>
      </c>
      <c r="E1318" s="130">
        <v>36</v>
      </c>
      <c r="F1318" s="130">
        <v>42</v>
      </c>
      <c r="G1318" s="131">
        <v>105</v>
      </c>
    </row>
    <row r="1319" spans="1:7" ht="12.75">
      <c r="A1319" s="115" t="s">
        <v>81</v>
      </c>
      <c r="B1319" s="128" t="s">
        <v>740</v>
      </c>
      <c r="C1319" s="129" t="s">
        <v>661</v>
      </c>
      <c r="D1319" s="130">
        <v>22</v>
      </c>
      <c r="E1319" s="130">
        <v>35</v>
      </c>
      <c r="F1319" s="130">
        <v>44</v>
      </c>
      <c r="G1319" s="131">
        <v>101</v>
      </c>
    </row>
    <row r="1320" spans="1:7" ht="12.75" customHeight="1">
      <c r="A1320" s="123"/>
      <c r="B1320" s="123"/>
      <c r="C1320" s="123"/>
      <c r="D1320" s="123"/>
      <c r="E1320" s="123"/>
      <c r="F1320" s="123"/>
      <c r="G1320" s="123"/>
    </row>
    <row r="1321" spans="1:7" ht="18" customHeight="1">
      <c r="A1321" s="124" t="s">
        <v>741</v>
      </c>
      <c r="B1321" s="124"/>
      <c r="C1321" s="124"/>
      <c r="D1321" s="124"/>
      <c r="E1321" s="124"/>
      <c r="F1321" s="124"/>
      <c r="G1321" s="124"/>
    </row>
    <row r="1322" spans="1:7" ht="12.75">
      <c r="A1322" s="125" t="s">
        <v>703</v>
      </c>
      <c r="B1322" s="126" t="s">
        <v>38</v>
      </c>
      <c r="C1322" s="126" t="s">
        <v>39</v>
      </c>
      <c r="D1322" s="127" t="s">
        <v>704</v>
      </c>
      <c r="E1322" s="127" t="s">
        <v>705</v>
      </c>
      <c r="F1322" s="127" t="s">
        <v>706</v>
      </c>
      <c r="G1322" s="127" t="s">
        <v>707</v>
      </c>
    </row>
    <row r="1323" spans="1:7" ht="12.75">
      <c r="A1323" s="115" t="s">
        <v>206</v>
      </c>
      <c r="B1323" s="128" t="s">
        <v>569</v>
      </c>
      <c r="C1323" s="129" t="s">
        <v>377</v>
      </c>
      <c r="D1323" s="130">
        <v>40</v>
      </c>
      <c r="E1323" s="130">
        <v>45</v>
      </c>
      <c r="F1323" s="130">
        <v>50</v>
      </c>
      <c r="G1323" s="131">
        <v>135</v>
      </c>
    </row>
    <row r="1324" spans="1:7" ht="12.75">
      <c r="A1324" s="115" t="s">
        <v>208</v>
      </c>
      <c r="B1324" s="128" t="s">
        <v>571</v>
      </c>
      <c r="C1324" s="129" t="s">
        <v>385</v>
      </c>
      <c r="D1324" s="130">
        <v>35</v>
      </c>
      <c r="E1324" s="130">
        <v>41</v>
      </c>
      <c r="F1324" s="130">
        <v>48</v>
      </c>
      <c r="G1324" s="131">
        <v>124</v>
      </c>
    </row>
    <row r="1325" spans="1:7" ht="12.75" customHeight="1">
      <c r="A1325" s="123"/>
      <c r="B1325" s="123"/>
      <c r="C1325" s="123"/>
      <c r="D1325" s="123"/>
      <c r="E1325" s="123"/>
      <c r="F1325" s="123"/>
      <c r="G1325" s="123"/>
    </row>
    <row r="1326" spans="1:7" ht="36" customHeight="1">
      <c r="A1326" s="124" t="s">
        <v>742</v>
      </c>
      <c r="B1326" s="124"/>
      <c r="C1326" s="124"/>
      <c r="D1326" s="124"/>
      <c r="E1326" s="124"/>
      <c r="F1326" s="124"/>
      <c r="G1326" s="124"/>
    </row>
    <row r="1327" spans="1:7" ht="12.75">
      <c r="A1327" s="125" t="s">
        <v>703</v>
      </c>
      <c r="B1327" s="126" t="s">
        <v>39</v>
      </c>
      <c r="C1327" s="126" t="s">
        <v>575</v>
      </c>
      <c r="D1327" s="127" t="s">
        <v>704</v>
      </c>
      <c r="E1327" s="127" t="s">
        <v>705</v>
      </c>
      <c r="F1327" s="127" t="s">
        <v>706</v>
      </c>
      <c r="G1327" s="127" t="s">
        <v>707</v>
      </c>
    </row>
    <row r="1328" spans="1:7" ht="12.75" customHeight="1">
      <c r="A1328" s="134" t="s">
        <v>708</v>
      </c>
      <c r="B1328" s="135" t="s">
        <v>659</v>
      </c>
      <c r="C1328" s="136" t="s">
        <v>743</v>
      </c>
      <c r="D1328" s="137">
        <v>138</v>
      </c>
      <c r="E1328" s="137">
        <v>128</v>
      </c>
      <c r="F1328" s="137">
        <v>134</v>
      </c>
      <c r="G1328" s="138">
        <v>400</v>
      </c>
    </row>
    <row r="1329" spans="1:7" ht="12.75">
      <c r="A1329" s="134"/>
      <c r="B1329" s="135"/>
      <c r="C1329" s="136" t="s">
        <v>744</v>
      </c>
      <c r="D1329" s="137"/>
      <c r="E1329" s="137"/>
      <c r="F1329" s="137"/>
      <c r="G1329" s="138"/>
    </row>
    <row r="1330" spans="1:7" ht="12.75">
      <c r="A1330" s="134"/>
      <c r="B1330" s="135"/>
      <c r="C1330" s="136" t="s">
        <v>745</v>
      </c>
      <c r="D1330" s="137"/>
      <c r="E1330" s="137"/>
      <c r="F1330" s="137"/>
      <c r="G1330" s="138"/>
    </row>
    <row r="1331" spans="1:7" ht="12.75" customHeight="1">
      <c r="A1331" s="134" t="s">
        <v>208</v>
      </c>
      <c r="B1331" s="135" t="s">
        <v>746</v>
      </c>
      <c r="C1331" s="136" t="s">
        <v>747</v>
      </c>
      <c r="D1331" s="137">
        <v>135</v>
      </c>
      <c r="E1331" s="137">
        <v>132</v>
      </c>
      <c r="F1331" s="137">
        <v>129</v>
      </c>
      <c r="G1331" s="138">
        <v>396</v>
      </c>
    </row>
    <row r="1332" spans="1:7" ht="12.75">
      <c r="A1332" s="134"/>
      <c r="B1332" s="135"/>
      <c r="C1332" s="136" t="s">
        <v>748</v>
      </c>
      <c r="D1332" s="137"/>
      <c r="E1332" s="137"/>
      <c r="F1332" s="137"/>
      <c r="G1332" s="138"/>
    </row>
    <row r="1333" spans="1:7" ht="12.75">
      <c r="A1333" s="134"/>
      <c r="B1333" s="135"/>
      <c r="C1333" s="136" t="s">
        <v>749</v>
      </c>
      <c r="D1333" s="137"/>
      <c r="E1333" s="137"/>
      <c r="F1333" s="137"/>
      <c r="G1333" s="138"/>
    </row>
    <row r="1334" spans="1:7" ht="12.75" customHeight="1">
      <c r="A1334" s="134" t="s">
        <v>210</v>
      </c>
      <c r="B1334" s="139" t="s">
        <v>750</v>
      </c>
      <c r="C1334" s="136" t="s">
        <v>751</v>
      </c>
      <c r="D1334" s="137">
        <v>131</v>
      </c>
      <c r="E1334" s="137">
        <v>131</v>
      </c>
      <c r="F1334" s="137">
        <v>126</v>
      </c>
      <c r="G1334" s="138">
        <v>388</v>
      </c>
    </row>
    <row r="1335" spans="1:7" ht="12.75">
      <c r="A1335" s="134"/>
      <c r="B1335" s="139"/>
      <c r="C1335" s="136" t="s">
        <v>752</v>
      </c>
      <c r="D1335" s="137"/>
      <c r="E1335" s="137"/>
      <c r="F1335" s="137"/>
      <c r="G1335" s="138"/>
    </row>
    <row r="1336" spans="1:7" ht="12.75">
      <c r="A1336" s="134"/>
      <c r="B1336" s="139"/>
      <c r="C1336" s="136" t="s">
        <v>753</v>
      </c>
      <c r="D1336" s="137"/>
      <c r="E1336" s="137"/>
      <c r="F1336" s="137"/>
      <c r="G1336" s="138"/>
    </row>
    <row r="1337" spans="1:7" ht="12.75" customHeight="1">
      <c r="A1337" s="134" t="s">
        <v>56</v>
      </c>
      <c r="B1337" s="135" t="s">
        <v>386</v>
      </c>
      <c r="C1337" s="136" t="s">
        <v>754</v>
      </c>
      <c r="D1337" s="137">
        <v>124</v>
      </c>
      <c r="E1337" s="137">
        <v>115</v>
      </c>
      <c r="F1337" s="137">
        <v>119</v>
      </c>
      <c r="G1337" s="138">
        <v>358</v>
      </c>
    </row>
    <row r="1338" spans="1:7" ht="12.75">
      <c r="A1338" s="134"/>
      <c r="B1338" s="135"/>
      <c r="C1338" s="136" t="s">
        <v>755</v>
      </c>
      <c r="D1338" s="137"/>
      <c r="E1338" s="137"/>
      <c r="F1338" s="137"/>
      <c r="G1338" s="138"/>
    </row>
    <row r="1339" spans="1:7" ht="12.75">
      <c r="A1339" s="134"/>
      <c r="B1339" s="135"/>
      <c r="C1339" s="136" t="s">
        <v>756</v>
      </c>
      <c r="D1339" s="137"/>
      <c r="E1339" s="137"/>
      <c r="F1339" s="137"/>
      <c r="G1339" s="138"/>
    </row>
    <row r="1340" spans="1:7" ht="12.75" customHeight="1">
      <c r="A1340" s="134" t="s">
        <v>58</v>
      </c>
      <c r="B1340" s="135" t="s">
        <v>536</v>
      </c>
      <c r="C1340" s="136" t="s">
        <v>757</v>
      </c>
      <c r="D1340" s="137">
        <v>109</v>
      </c>
      <c r="E1340" s="137">
        <v>123</v>
      </c>
      <c r="F1340" s="137">
        <v>121</v>
      </c>
      <c r="G1340" s="138">
        <v>353</v>
      </c>
    </row>
    <row r="1341" spans="1:7" ht="12.75">
      <c r="A1341" s="134"/>
      <c r="B1341" s="135"/>
      <c r="C1341" s="136" t="s">
        <v>758</v>
      </c>
      <c r="D1341" s="137"/>
      <c r="E1341" s="137"/>
      <c r="F1341" s="137"/>
      <c r="G1341" s="138"/>
    </row>
    <row r="1342" spans="1:7" ht="12.75">
      <c r="A1342" s="134"/>
      <c r="B1342" s="135"/>
      <c r="C1342" s="136" t="s">
        <v>759</v>
      </c>
      <c r="D1342" s="137"/>
      <c r="E1342" s="137"/>
      <c r="F1342" s="137"/>
      <c r="G1342" s="138"/>
    </row>
    <row r="1343" spans="1:7" ht="12.75" customHeight="1">
      <c r="A1343" s="134" t="s">
        <v>60</v>
      </c>
      <c r="B1343" s="135" t="s">
        <v>661</v>
      </c>
      <c r="C1343" s="136" t="s">
        <v>760</v>
      </c>
      <c r="D1343" s="137">
        <v>133</v>
      </c>
      <c r="E1343" s="137">
        <v>101</v>
      </c>
      <c r="F1343" s="137">
        <v>119</v>
      </c>
      <c r="G1343" s="138">
        <v>353</v>
      </c>
    </row>
    <row r="1344" spans="1:7" ht="12.75">
      <c r="A1344" s="134"/>
      <c r="B1344" s="135"/>
      <c r="C1344" s="136" t="s">
        <v>761</v>
      </c>
      <c r="D1344" s="137"/>
      <c r="E1344" s="137"/>
      <c r="F1344" s="137"/>
      <c r="G1344" s="138"/>
    </row>
    <row r="1345" spans="1:7" ht="12.75">
      <c r="A1345" s="134"/>
      <c r="B1345" s="135"/>
      <c r="C1345" s="136" t="s">
        <v>762</v>
      </c>
      <c r="D1345" s="137"/>
      <c r="E1345" s="137"/>
      <c r="F1345" s="137"/>
      <c r="G1345" s="138"/>
    </row>
    <row r="1346" spans="1:7" ht="12.75" customHeight="1">
      <c r="A1346" s="134" t="s">
        <v>62</v>
      </c>
      <c r="B1346" s="135" t="s">
        <v>712</v>
      </c>
      <c r="C1346" s="136" t="s">
        <v>763</v>
      </c>
      <c r="D1346" s="137">
        <v>125</v>
      </c>
      <c r="E1346" s="137">
        <v>100</v>
      </c>
      <c r="F1346" s="137">
        <v>122</v>
      </c>
      <c r="G1346" s="138">
        <v>347</v>
      </c>
    </row>
    <row r="1347" spans="1:7" ht="12.75">
      <c r="A1347" s="134"/>
      <c r="B1347" s="135"/>
      <c r="C1347" s="136" t="s">
        <v>764</v>
      </c>
      <c r="D1347" s="137"/>
      <c r="E1347" s="137"/>
      <c r="F1347" s="137"/>
      <c r="G1347" s="138"/>
    </row>
    <row r="1348" spans="1:7" ht="12.75">
      <c r="A1348" s="134"/>
      <c r="B1348" s="135"/>
      <c r="C1348" s="136" t="s">
        <v>765</v>
      </c>
      <c r="D1348" s="137"/>
      <c r="E1348" s="137"/>
      <c r="F1348" s="137"/>
      <c r="G1348" s="138"/>
    </row>
    <row r="1349" spans="1:7" ht="12.75" customHeight="1">
      <c r="A1349" s="134" t="s">
        <v>65</v>
      </c>
      <c r="B1349" s="135" t="s">
        <v>526</v>
      </c>
      <c r="C1349" s="136" t="s">
        <v>766</v>
      </c>
      <c r="D1349" s="137">
        <v>108</v>
      </c>
      <c r="E1349" s="137">
        <v>104</v>
      </c>
      <c r="F1349" s="137">
        <v>129</v>
      </c>
      <c r="G1349" s="138">
        <v>341</v>
      </c>
    </row>
    <row r="1350" spans="1:7" ht="12.75">
      <c r="A1350" s="134"/>
      <c r="B1350" s="135"/>
      <c r="C1350" s="136" t="s">
        <v>767</v>
      </c>
      <c r="D1350" s="137"/>
      <c r="E1350" s="137"/>
      <c r="F1350" s="137"/>
      <c r="G1350" s="138"/>
    </row>
    <row r="1351" spans="1:7" ht="12.75">
      <c r="A1351" s="134"/>
      <c r="B1351" s="135"/>
      <c r="C1351" s="136" t="s">
        <v>768</v>
      </c>
      <c r="D1351" s="137"/>
      <c r="E1351" s="137"/>
      <c r="F1351" s="137"/>
      <c r="G1351" s="138"/>
    </row>
    <row r="1352" spans="1:7" ht="12.75" customHeight="1">
      <c r="A1352" s="134" t="s">
        <v>67</v>
      </c>
      <c r="B1352" s="139" t="s">
        <v>769</v>
      </c>
      <c r="C1352" s="136" t="s">
        <v>770</v>
      </c>
      <c r="D1352" s="137">
        <v>124</v>
      </c>
      <c r="E1352" s="137">
        <v>114</v>
      </c>
      <c r="F1352" s="137">
        <v>81</v>
      </c>
      <c r="G1352" s="138">
        <v>319</v>
      </c>
    </row>
    <row r="1353" spans="1:7" ht="12.75">
      <c r="A1353" s="134"/>
      <c r="B1353" s="139"/>
      <c r="C1353" s="136" t="s">
        <v>771</v>
      </c>
      <c r="D1353" s="137"/>
      <c r="E1353" s="137"/>
      <c r="F1353" s="137"/>
      <c r="G1353" s="138"/>
    </row>
    <row r="1354" spans="1:7" ht="12.75">
      <c r="A1354" s="134"/>
      <c r="B1354" s="139"/>
      <c r="C1354" s="136" t="s">
        <v>772</v>
      </c>
      <c r="D1354" s="137"/>
      <c r="E1354" s="137"/>
      <c r="F1354" s="137"/>
      <c r="G1354" s="138"/>
    </row>
    <row r="1355" spans="1:7" ht="12.75" customHeight="1">
      <c r="A1355" s="134" t="s">
        <v>69</v>
      </c>
      <c r="B1355" s="135" t="s">
        <v>773</v>
      </c>
      <c r="C1355" s="136" t="s">
        <v>774</v>
      </c>
      <c r="D1355" s="137">
        <v>110</v>
      </c>
      <c r="E1355" s="137">
        <v>111</v>
      </c>
      <c r="F1355" s="137">
        <v>96</v>
      </c>
      <c r="G1355" s="138">
        <v>317</v>
      </c>
    </row>
    <row r="1356" spans="1:7" ht="12.75">
      <c r="A1356" s="134"/>
      <c r="B1356" s="135"/>
      <c r="C1356" s="136" t="s">
        <v>775</v>
      </c>
      <c r="D1356" s="137"/>
      <c r="E1356" s="137"/>
      <c r="F1356" s="137"/>
      <c r="G1356" s="138"/>
    </row>
    <row r="1357" spans="1:7" ht="12.75">
      <c r="A1357" s="134"/>
      <c r="B1357" s="135"/>
      <c r="C1357" s="136" t="s">
        <v>776</v>
      </c>
      <c r="D1357" s="137"/>
      <c r="E1357" s="137"/>
      <c r="F1357" s="137"/>
      <c r="G1357" s="138"/>
    </row>
    <row r="1358" spans="1:7" ht="12.75">
      <c r="A1358" s="23"/>
      <c r="B1358" s="23"/>
      <c r="C1358" s="23"/>
      <c r="D1358" s="23"/>
      <c r="E1358" s="23"/>
      <c r="F1358" s="23"/>
      <c r="G1358" s="23"/>
    </row>
    <row r="1359" spans="1:7" ht="18" customHeight="1">
      <c r="A1359" s="122" t="s">
        <v>777</v>
      </c>
      <c r="B1359" s="122"/>
      <c r="C1359" s="122"/>
      <c r="D1359" s="122"/>
      <c r="E1359" s="122"/>
      <c r="F1359" s="122"/>
      <c r="G1359" s="122"/>
    </row>
    <row r="1360" spans="1:7" ht="12.75" customHeight="1">
      <c r="A1360" s="123"/>
      <c r="B1360" s="123"/>
      <c r="C1360" s="123"/>
      <c r="D1360" s="123"/>
      <c r="E1360" s="123"/>
      <c r="F1360" s="123"/>
      <c r="G1360" s="123"/>
    </row>
    <row r="1361" spans="1:7" ht="18" customHeight="1">
      <c r="A1361" s="124" t="s">
        <v>778</v>
      </c>
      <c r="B1361" s="124"/>
      <c r="C1361" s="124"/>
      <c r="D1361" s="124"/>
      <c r="E1361" s="124"/>
      <c r="F1361" s="124"/>
      <c r="G1361" s="124"/>
    </row>
    <row r="1362" spans="1:7" ht="12.75">
      <c r="A1362" s="125" t="s">
        <v>703</v>
      </c>
      <c r="B1362" s="126" t="s">
        <v>38</v>
      </c>
      <c r="C1362" s="126" t="s">
        <v>39</v>
      </c>
      <c r="D1362" s="127" t="s">
        <v>704</v>
      </c>
      <c r="E1362" s="127" t="s">
        <v>705</v>
      </c>
      <c r="F1362" s="127" t="s">
        <v>706</v>
      </c>
      <c r="G1362" s="127" t="s">
        <v>707</v>
      </c>
    </row>
    <row r="1363" spans="1:7" ht="12.75">
      <c r="A1363" s="115" t="s">
        <v>708</v>
      </c>
      <c r="B1363" s="128" t="s">
        <v>527</v>
      </c>
      <c r="C1363" s="129" t="s">
        <v>385</v>
      </c>
      <c r="D1363" s="130">
        <v>38</v>
      </c>
      <c r="E1363" s="130">
        <v>45</v>
      </c>
      <c r="F1363" s="130">
        <v>50</v>
      </c>
      <c r="G1363" s="131">
        <v>133</v>
      </c>
    </row>
    <row r="1364" spans="1:7" ht="12.75">
      <c r="A1364" s="115" t="s">
        <v>208</v>
      </c>
      <c r="B1364" s="128" t="s">
        <v>733</v>
      </c>
      <c r="C1364" s="129" t="s">
        <v>385</v>
      </c>
      <c r="D1364" s="130">
        <v>37</v>
      </c>
      <c r="E1364" s="130">
        <v>43</v>
      </c>
      <c r="F1364" s="130">
        <v>47</v>
      </c>
      <c r="G1364" s="131">
        <v>127</v>
      </c>
    </row>
    <row r="1365" spans="1:7" ht="12.75">
      <c r="A1365" s="115" t="s">
        <v>210</v>
      </c>
      <c r="B1365" s="128" t="s">
        <v>594</v>
      </c>
      <c r="C1365" s="129" t="s">
        <v>779</v>
      </c>
      <c r="D1365" s="130">
        <v>38</v>
      </c>
      <c r="E1365" s="130">
        <v>43</v>
      </c>
      <c r="F1365" s="130">
        <v>46</v>
      </c>
      <c r="G1365" s="131">
        <v>127</v>
      </c>
    </row>
    <row r="1366" spans="1:7" ht="12.75">
      <c r="A1366" s="115" t="s">
        <v>56</v>
      </c>
      <c r="B1366" s="128" t="s">
        <v>532</v>
      </c>
      <c r="C1366" s="129" t="s">
        <v>377</v>
      </c>
      <c r="D1366" s="130">
        <v>33</v>
      </c>
      <c r="E1366" s="130">
        <v>43</v>
      </c>
      <c r="F1366" s="130">
        <v>50</v>
      </c>
      <c r="G1366" s="131">
        <v>126</v>
      </c>
    </row>
    <row r="1367" spans="1:7" ht="12.75">
      <c r="A1367" s="115" t="s">
        <v>58</v>
      </c>
      <c r="B1367" s="128" t="s">
        <v>534</v>
      </c>
      <c r="C1367" s="129" t="s">
        <v>712</v>
      </c>
      <c r="D1367" s="130">
        <v>36</v>
      </c>
      <c r="E1367" s="130">
        <v>43</v>
      </c>
      <c r="F1367" s="130">
        <v>47</v>
      </c>
      <c r="G1367" s="131">
        <v>126</v>
      </c>
    </row>
    <row r="1368" spans="1:7" ht="12.75">
      <c r="A1368" s="115" t="s">
        <v>60</v>
      </c>
      <c r="B1368" s="128" t="s">
        <v>557</v>
      </c>
      <c r="C1368" s="129" t="s">
        <v>385</v>
      </c>
      <c r="D1368" s="130">
        <v>28</v>
      </c>
      <c r="E1368" s="130">
        <v>41</v>
      </c>
      <c r="F1368" s="130">
        <v>45</v>
      </c>
      <c r="G1368" s="131">
        <v>114</v>
      </c>
    </row>
    <row r="1369" spans="1:7" ht="12.75">
      <c r="A1369" s="115" t="s">
        <v>62</v>
      </c>
      <c r="B1369" s="128" t="s">
        <v>605</v>
      </c>
      <c r="C1369" s="129" t="s">
        <v>606</v>
      </c>
      <c r="D1369" s="130">
        <v>27</v>
      </c>
      <c r="E1369" s="130">
        <v>38</v>
      </c>
      <c r="F1369" s="130">
        <v>46</v>
      </c>
      <c r="G1369" s="131">
        <v>111</v>
      </c>
    </row>
    <row r="1370" spans="1:7" ht="12.75">
      <c r="A1370" s="115" t="s">
        <v>65</v>
      </c>
      <c r="B1370" s="128" t="s">
        <v>599</v>
      </c>
      <c r="C1370" s="129" t="s">
        <v>780</v>
      </c>
      <c r="D1370" s="130">
        <v>26</v>
      </c>
      <c r="E1370" s="130">
        <v>38</v>
      </c>
      <c r="F1370" s="130">
        <v>46</v>
      </c>
      <c r="G1370" s="131">
        <v>110</v>
      </c>
    </row>
    <row r="1371" spans="1:7" ht="12.75">
      <c r="A1371" s="115" t="s">
        <v>67</v>
      </c>
      <c r="B1371" s="128" t="s">
        <v>781</v>
      </c>
      <c r="C1371" s="129" t="s">
        <v>779</v>
      </c>
      <c r="D1371" s="130">
        <v>20</v>
      </c>
      <c r="E1371" s="130">
        <v>33</v>
      </c>
      <c r="F1371" s="130">
        <v>42</v>
      </c>
      <c r="G1371" s="131">
        <v>95</v>
      </c>
    </row>
    <row r="1372" spans="1:7" ht="12.75">
      <c r="A1372" s="115" t="s">
        <v>69</v>
      </c>
      <c r="B1372" s="128" t="s">
        <v>675</v>
      </c>
      <c r="C1372" s="129" t="s">
        <v>782</v>
      </c>
      <c r="D1372" s="130">
        <v>13</v>
      </c>
      <c r="E1372" s="130">
        <v>32</v>
      </c>
      <c r="F1372" s="130">
        <v>43</v>
      </c>
      <c r="G1372" s="131">
        <v>88</v>
      </c>
    </row>
    <row r="1373" spans="1:7" ht="12.75">
      <c r="A1373" s="115" t="s">
        <v>71</v>
      </c>
      <c r="B1373" s="128" t="s">
        <v>783</v>
      </c>
      <c r="C1373" s="129" t="s">
        <v>716</v>
      </c>
      <c r="D1373" s="130">
        <v>0</v>
      </c>
      <c r="E1373" s="130">
        <v>27</v>
      </c>
      <c r="F1373" s="130">
        <v>43</v>
      </c>
      <c r="G1373" s="131">
        <v>70</v>
      </c>
    </row>
    <row r="1374" spans="1:7" ht="12.75">
      <c r="A1374" s="23"/>
      <c r="B1374" s="23"/>
      <c r="C1374" s="23"/>
      <c r="D1374" s="23"/>
      <c r="E1374" s="23"/>
      <c r="F1374" s="23"/>
      <c r="G1374" s="23"/>
    </row>
    <row r="1375" spans="1:7" ht="18" customHeight="1">
      <c r="A1375" s="122" t="s">
        <v>784</v>
      </c>
      <c r="B1375" s="122"/>
      <c r="C1375" s="122"/>
      <c r="D1375" s="122"/>
      <c r="E1375" s="122"/>
      <c r="F1375" s="122"/>
      <c r="G1375" s="122"/>
    </row>
    <row r="1376" spans="1:7" ht="12.75" customHeight="1">
      <c r="A1376" s="123"/>
      <c r="B1376" s="123"/>
      <c r="C1376" s="123"/>
      <c r="D1376" s="123"/>
      <c r="E1376" s="123"/>
      <c r="F1376" s="123"/>
      <c r="G1376" s="123"/>
    </row>
    <row r="1377" spans="1:7" ht="18" customHeight="1">
      <c r="A1377" s="124" t="s">
        <v>785</v>
      </c>
      <c r="B1377" s="124"/>
      <c r="C1377" s="124"/>
      <c r="D1377" s="124"/>
      <c r="E1377" s="124"/>
      <c r="F1377" s="124"/>
      <c r="G1377" s="124"/>
    </row>
    <row r="1378" spans="1:7" ht="12.75">
      <c r="A1378" s="125" t="s">
        <v>703</v>
      </c>
      <c r="B1378" s="126" t="s">
        <v>38</v>
      </c>
      <c r="C1378" s="126" t="s">
        <v>39</v>
      </c>
      <c r="D1378" s="127" t="s">
        <v>704</v>
      </c>
      <c r="E1378" s="127" t="s">
        <v>705</v>
      </c>
      <c r="F1378" s="127" t="s">
        <v>706</v>
      </c>
      <c r="G1378" s="127" t="s">
        <v>707</v>
      </c>
    </row>
    <row r="1379" spans="1:7" ht="12.75">
      <c r="A1379" s="115" t="s">
        <v>708</v>
      </c>
      <c r="B1379" s="128" t="s">
        <v>528</v>
      </c>
      <c r="C1379" s="129" t="s">
        <v>661</v>
      </c>
      <c r="D1379" s="130">
        <v>43</v>
      </c>
      <c r="E1379" s="130">
        <v>45</v>
      </c>
      <c r="F1379" s="130">
        <v>48</v>
      </c>
      <c r="G1379" s="131">
        <v>136</v>
      </c>
    </row>
    <row r="1380" spans="1:7" ht="12.75">
      <c r="A1380" s="115" t="s">
        <v>208</v>
      </c>
      <c r="B1380" s="128" t="s">
        <v>593</v>
      </c>
      <c r="C1380" s="129" t="s">
        <v>712</v>
      </c>
      <c r="D1380" s="130">
        <v>39</v>
      </c>
      <c r="E1380" s="130">
        <v>44</v>
      </c>
      <c r="F1380" s="130">
        <v>49</v>
      </c>
      <c r="G1380" s="131">
        <v>132</v>
      </c>
    </row>
    <row r="1381" spans="1:7" ht="12.75">
      <c r="A1381" s="115" t="s">
        <v>210</v>
      </c>
      <c r="B1381" s="128" t="s">
        <v>594</v>
      </c>
      <c r="C1381" s="129" t="s">
        <v>779</v>
      </c>
      <c r="D1381" s="130">
        <v>36</v>
      </c>
      <c r="E1381" s="130">
        <v>42</v>
      </c>
      <c r="F1381" s="130">
        <v>46</v>
      </c>
      <c r="G1381" s="131">
        <v>124</v>
      </c>
    </row>
    <row r="1382" spans="1:7" ht="12.75">
      <c r="A1382" s="115" t="s">
        <v>56</v>
      </c>
      <c r="B1382" s="128" t="s">
        <v>558</v>
      </c>
      <c r="C1382" s="129" t="s">
        <v>659</v>
      </c>
      <c r="D1382" s="130">
        <v>32</v>
      </c>
      <c r="E1382" s="130">
        <v>42</v>
      </c>
      <c r="F1382" s="130">
        <v>48</v>
      </c>
      <c r="G1382" s="131">
        <v>122</v>
      </c>
    </row>
    <row r="1383" spans="1:7" ht="12.75">
      <c r="A1383" s="115" t="s">
        <v>58</v>
      </c>
      <c r="B1383" s="128" t="s">
        <v>523</v>
      </c>
      <c r="C1383" s="129" t="s">
        <v>386</v>
      </c>
      <c r="D1383" s="130">
        <v>28</v>
      </c>
      <c r="E1383" s="130">
        <v>37</v>
      </c>
      <c r="F1383" s="130">
        <v>44</v>
      </c>
      <c r="G1383" s="131">
        <v>109</v>
      </c>
    </row>
    <row r="1384" spans="1:7" ht="12.75">
      <c r="A1384" s="115" t="s">
        <v>60</v>
      </c>
      <c r="B1384" s="128" t="s">
        <v>569</v>
      </c>
      <c r="C1384" s="129" t="s">
        <v>377</v>
      </c>
      <c r="D1384" s="130">
        <v>20</v>
      </c>
      <c r="E1384" s="130">
        <v>39</v>
      </c>
      <c r="F1384" s="130">
        <v>45</v>
      </c>
      <c r="G1384" s="131">
        <v>104</v>
      </c>
    </row>
    <row r="1385" spans="1:7" ht="12.75">
      <c r="A1385" s="115" t="s">
        <v>62</v>
      </c>
      <c r="B1385" s="128" t="s">
        <v>597</v>
      </c>
      <c r="C1385" s="129" t="s">
        <v>385</v>
      </c>
      <c r="D1385" s="130">
        <v>18</v>
      </c>
      <c r="E1385" s="130">
        <v>37</v>
      </c>
      <c r="F1385" s="130">
        <v>46</v>
      </c>
      <c r="G1385" s="131">
        <v>101</v>
      </c>
    </row>
    <row r="1386" spans="1:7" ht="12.75">
      <c r="A1386" s="115" t="s">
        <v>65</v>
      </c>
      <c r="B1386" s="128" t="s">
        <v>540</v>
      </c>
      <c r="C1386" s="129" t="s">
        <v>386</v>
      </c>
      <c r="D1386" s="130">
        <v>21</v>
      </c>
      <c r="E1386" s="130">
        <v>34</v>
      </c>
      <c r="F1386" s="130">
        <v>46</v>
      </c>
      <c r="G1386" s="131">
        <v>101</v>
      </c>
    </row>
    <row r="1387" spans="1:7" ht="12.75">
      <c r="A1387" s="115" t="s">
        <v>67</v>
      </c>
      <c r="B1387" s="128" t="s">
        <v>660</v>
      </c>
      <c r="C1387" s="129" t="s">
        <v>661</v>
      </c>
      <c r="D1387" s="130">
        <v>21</v>
      </c>
      <c r="E1387" s="130">
        <v>35</v>
      </c>
      <c r="F1387" s="130">
        <v>41</v>
      </c>
      <c r="G1387" s="131">
        <v>97</v>
      </c>
    </row>
    <row r="1388" spans="1:7" ht="12.75">
      <c r="A1388" s="115" t="s">
        <v>69</v>
      </c>
      <c r="B1388" s="128" t="s">
        <v>532</v>
      </c>
      <c r="C1388" s="129" t="s">
        <v>377</v>
      </c>
      <c r="D1388" s="130">
        <v>24</v>
      </c>
      <c r="E1388" s="130">
        <v>32</v>
      </c>
      <c r="F1388" s="130">
        <v>41</v>
      </c>
      <c r="G1388" s="131">
        <v>97</v>
      </c>
    </row>
    <row r="1389" spans="1:7" ht="12.75">
      <c r="A1389" s="115" t="s">
        <v>71</v>
      </c>
      <c r="B1389" s="128" t="s">
        <v>786</v>
      </c>
      <c r="C1389" s="129" t="s">
        <v>787</v>
      </c>
      <c r="D1389" s="130">
        <v>13</v>
      </c>
      <c r="E1389" s="130">
        <v>38</v>
      </c>
      <c r="F1389" s="130">
        <v>43</v>
      </c>
      <c r="G1389" s="131">
        <v>94</v>
      </c>
    </row>
    <row r="1390" spans="1:7" ht="12.75">
      <c r="A1390" s="115" t="s">
        <v>73</v>
      </c>
      <c r="B1390" s="128" t="s">
        <v>788</v>
      </c>
      <c r="C1390" s="129" t="s">
        <v>787</v>
      </c>
      <c r="D1390" s="130">
        <v>18</v>
      </c>
      <c r="E1390" s="130">
        <v>35</v>
      </c>
      <c r="F1390" s="130">
        <v>41</v>
      </c>
      <c r="G1390" s="131">
        <v>94</v>
      </c>
    </row>
    <row r="1391" spans="1:7" ht="12.75">
      <c r="A1391" s="115" t="s">
        <v>75</v>
      </c>
      <c r="B1391" s="128" t="s">
        <v>736</v>
      </c>
      <c r="C1391" s="129" t="s">
        <v>661</v>
      </c>
      <c r="D1391" s="130">
        <v>9</v>
      </c>
      <c r="E1391" s="130">
        <v>27</v>
      </c>
      <c r="F1391" s="130">
        <v>48</v>
      </c>
      <c r="G1391" s="131">
        <v>84</v>
      </c>
    </row>
    <row r="1392" spans="1:7" ht="12.75">
      <c r="A1392" s="115" t="s">
        <v>78</v>
      </c>
      <c r="B1392" s="128" t="s">
        <v>734</v>
      </c>
      <c r="C1392" s="129" t="s">
        <v>735</v>
      </c>
      <c r="D1392" s="130">
        <v>13</v>
      </c>
      <c r="E1392" s="130">
        <v>29</v>
      </c>
      <c r="F1392" s="130">
        <v>41</v>
      </c>
      <c r="G1392" s="131">
        <v>83</v>
      </c>
    </row>
    <row r="1393" spans="1:7" ht="12.75">
      <c r="A1393" s="115" t="s">
        <v>81</v>
      </c>
      <c r="B1393" s="128" t="s">
        <v>538</v>
      </c>
      <c r="C1393" s="129" t="s">
        <v>789</v>
      </c>
      <c r="D1393" s="130">
        <v>20</v>
      </c>
      <c r="E1393" s="130">
        <v>26</v>
      </c>
      <c r="F1393" s="130">
        <v>37</v>
      </c>
      <c r="G1393" s="131">
        <v>83</v>
      </c>
    </row>
    <row r="1394" spans="1:7" ht="12.75">
      <c r="A1394" s="115" t="s">
        <v>84</v>
      </c>
      <c r="B1394" s="128" t="s">
        <v>720</v>
      </c>
      <c r="C1394" s="129" t="s">
        <v>377</v>
      </c>
      <c r="D1394" s="130">
        <v>8</v>
      </c>
      <c r="E1394" s="130">
        <v>25</v>
      </c>
      <c r="F1394" s="130">
        <v>38</v>
      </c>
      <c r="G1394" s="131">
        <v>71</v>
      </c>
    </row>
    <row r="1395" spans="1:7" ht="12.75" customHeight="1">
      <c r="A1395" s="123"/>
      <c r="B1395" s="123"/>
      <c r="C1395" s="123"/>
      <c r="D1395" s="123"/>
      <c r="E1395" s="123"/>
      <c r="F1395" s="123"/>
      <c r="G1395" s="123"/>
    </row>
    <row r="1396" spans="1:7" ht="36" customHeight="1">
      <c r="A1396" s="124" t="s">
        <v>790</v>
      </c>
      <c r="B1396" s="124"/>
      <c r="C1396" s="124"/>
      <c r="D1396" s="124"/>
      <c r="E1396" s="124"/>
      <c r="F1396" s="124"/>
      <c r="G1396" s="124"/>
    </row>
    <row r="1397" spans="1:7" ht="12.75">
      <c r="A1397" s="125" t="s">
        <v>703</v>
      </c>
      <c r="B1397" s="126" t="s">
        <v>39</v>
      </c>
      <c r="C1397" s="126" t="s">
        <v>575</v>
      </c>
      <c r="D1397" s="127" t="s">
        <v>704</v>
      </c>
      <c r="E1397" s="127" t="s">
        <v>705</v>
      </c>
      <c r="F1397" s="127" t="s">
        <v>706</v>
      </c>
      <c r="G1397" s="127" t="s">
        <v>707</v>
      </c>
    </row>
    <row r="1398" spans="1:7" ht="12.75" customHeight="1">
      <c r="A1398" s="134" t="s">
        <v>206</v>
      </c>
      <c r="B1398" s="135" t="s">
        <v>661</v>
      </c>
      <c r="C1398" s="136" t="s">
        <v>762</v>
      </c>
      <c r="D1398" s="137">
        <v>97</v>
      </c>
      <c r="E1398" s="137">
        <v>136</v>
      </c>
      <c r="F1398" s="137">
        <v>84</v>
      </c>
      <c r="G1398" s="138">
        <v>317</v>
      </c>
    </row>
    <row r="1399" spans="1:7" ht="12.75">
      <c r="A1399" s="134"/>
      <c r="B1399" s="135"/>
      <c r="C1399" s="136" t="s">
        <v>760</v>
      </c>
      <c r="D1399" s="137"/>
      <c r="E1399" s="137"/>
      <c r="F1399" s="137"/>
      <c r="G1399" s="138"/>
    </row>
    <row r="1400" spans="1:7" ht="12.75">
      <c r="A1400" s="134"/>
      <c r="B1400" s="135"/>
      <c r="C1400" s="136" t="s">
        <v>791</v>
      </c>
      <c r="D1400" s="137"/>
      <c r="E1400" s="137"/>
      <c r="F1400" s="137"/>
      <c r="G1400" s="138"/>
    </row>
    <row r="1401" spans="1:7" ht="12.75" customHeight="1">
      <c r="A1401" s="134" t="s">
        <v>208</v>
      </c>
      <c r="B1401" s="135" t="s">
        <v>377</v>
      </c>
      <c r="C1401" s="136" t="s">
        <v>774</v>
      </c>
      <c r="D1401" s="137">
        <v>71</v>
      </c>
      <c r="E1401" s="137">
        <v>104</v>
      </c>
      <c r="F1401" s="137">
        <v>97</v>
      </c>
      <c r="G1401" s="138">
        <v>272</v>
      </c>
    </row>
    <row r="1402" spans="1:7" ht="12.75">
      <c r="A1402" s="134"/>
      <c r="B1402" s="135"/>
      <c r="C1402" s="136" t="s">
        <v>747</v>
      </c>
      <c r="D1402" s="137"/>
      <c r="E1402" s="137"/>
      <c r="F1402" s="137"/>
      <c r="G1402" s="138"/>
    </row>
    <row r="1403" spans="1:7" ht="12.75">
      <c r="A1403" s="134"/>
      <c r="B1403" s="135"/>
      <c r="C1403" s="136" t="s">
        <v>748</v>
      </c>
      <c r="D1403" s="137"/>
      <c r="E1403" s="137"/>
      <c r="F1403" s="137"/>
      <c r="G1403" s="138"/>
    </row>
    <row r="1404" spans="1:7" ht="12.75">
      <c r="A1404" s="23"/>
      <c r="B1404" s="23"/>
      <c r="C1404" s="23"/>
      <c r="D1404" s="23"/>
      <c r="E1404" s="23"/>
      <c r="F1404" s="23"/>
      <c r="G1404" s="23"/>
    </row>
    <row r="1405" spans="1:7" ht="18" customHeight="1">
      <c r="A1405" s="122" t="s">
        <v>792</v>
      </c>
      <c r="B1405" s="122"/>
      <c r="C1405" s="122"/>
      <c r="D1405" s="122"/>
      <c r="E1405" s="122"/>
      <c r="F1405" s="122"/>
      <c r="G1405" s="122"/>
    </row>
    <row r="1406" spans="1:7" ht="12.75" customHeight="1">
      <c r="A1406" s="123"/>
      <c r="B1406" s="123"/>
      <c r="C1406" s="123"/>
      <c r="D1406" s="123"/>
      <c r="E1406" s="123"/>
      <c r="F1406" s="123"/>
      <c r="G1406" s="123"/>
    </row>
    <row r="1407" spans="1:7" ht="18" customHeight="1">
      <c r="A1407" s="124" t="s">
        <v>793</v>
      </c>
      <c r="B1407" s="124"/>
      <c r="C1407" s="124"/>
      <c r="D1407" s="124"/>
      <c r="E1407" s="124"/>
      <c r="F1407" s="124"/>
      <c r="G1407" s="124"/>
    </row>
    <row r="1408" spans="1:7" ht="12.75">
      <c r="A1408" s="125" t="s">
        <v>703</v>
      </c>
      <c r="B1408" s="126" t="s">
        <v>38</v>
      </c>
      <c r="C1408" s="126" t="s">
        <v>39</v>
      </c>
      <c r="D1408" s="127" t="s">
        <v>704</v>
      </c>
      <c r="E1408" s="127" t="s">
        <v>705</v>
      </c>
      <c r="F1408" s="127" t="s">
        <v>706</v>
      </c>
      <c r="G1408" s="127" t="s">
        <v>707</v>
      </c>
    </row>
    <row r="1409" spans="1:7" ht="12.75">
      <c r="A1409" s="115" t="s">
        <v>708</v>
      </c>
      <c r="B1409" s="128" t="s">
        <v>528</v>
      </c>
      <c r="C1409" s="129" t="s">
        <v>661</v>
      </c>
      <c r="D1409" s="130">
        <v>30</v>
      </c>
      <c r="E1409" s="130">
        <v>43</v>
      </c>
      <c r="F1409" s="130">
        <v>48</v>
      </c>
      <c r="G1409" s="131">
        <v>121</v>
      </c>
    </row>
    <row r="1410" spans="1:7" ht="12.75">
      <c r="A1410" s="115" t="s">
        <v>208</v>
      </c>
      <c r="B1410" s="128" t="s">
        <v>557</v>
      </c>
      <c r="C1410" s="129" t="s">
        <v>385</v>
      </c>
      <c r="D1410" s="130">
        <v>27</v>
      </c>
      <c r="E1410" s="130">
        <v>38</v>
      </c>
      <c r="F1410" s="130">
        <v>46</v>
      </c>
      <c r="G1410" s="131">
        <v>111</v>
      </c>
    </row>
    <row r="1411" spans="1:7" ht="12.75">
      <c r="A1411" s="115" t="s">
        <v>210</v>
      </c>
      <c r="B1411" s="128" t="s">
        <v>597</v>
      </c>
      <c r="C1411" s="129" t="s">
        <v>385</v>
      </c>
      <c r="D1411" s="130">
        <v>22</v>
      </c>
      <c r="E1411" s="130">
        <v>36</v>
      </c>
      <c r="F1411" s="130">
        <v>42</v>
      </c>
      <c r="G1411" s="131">
        <v>100</v>
      </c>
    </row>
    <row r="1412" spans="1:7" ht="12.75">
      <c r="A1412" s="115" t="s">
        <v>56</v>
      </c>
      <c r="B1412" s="128" t="s">
        <v>534</v>
      </c>
      <c r="C1412" s="129" t="s">
        <v>712</v>
      </c>
      <c r="D1412" s="130">
        <v>6</v>
      </c>
      <c r="E1412" s="130">
        <v>33</v>
      </c>
      <c r="F1412" s="130">
        <v>40</v>
      </c>
      <c r="G1412" s="131">
        <v>79</v>
      </c>
    </row>
    <row r="1413" spans="1:7" ht="12.75">
      <c r="A1413" s="115" t="s">
        <v>58</v>
      </c>
      <c r="B1413" s="128" t="s">
        <v>569</v>
      </c>
      <c r="C1413" s="129" t="s">
        <v>377</v>
      </c>
      <c r="D1413" s="130">
        <v>0</v>
      </c>
      <c r="E1413" s="130">
        <v>13</v>
      </c>
      <c r="F1413" s="130">
        <v>34</v>
      </c>
      <c r="G1413" s="131">
        <v>47</v>
      </c>
    </row>
    <row r="1414" spans="1:7" ht="12.75">
      <c r="A1414" s="115" t="s">
        <v>60</v>
      </c>
      <c r="B1414" s="128" t="s">
        <v>527</v>
      </c>
      <c r="C1414" s="129" t="s">
        <v>385</v>
      </c>
      <c r="D1414" s="130">
        <v>0</v>
      </c>
      <c r="E1414" s="130">
        <v>11</v>
      </c>
      <c r="F1414" s="130">
        <v>34</v>
      </c>
      <c r="G1414" s="131">
        <v>45</v>
      </c>
    </row>
    <row r="1415" spans="1:7" ht="12.75">
      <c r="A1415" s="115" t="s">
        <v>62</v>
      </c>
      <c r="B1415" s="128" t="s">
        <v>794</v>
      </c>
      <c r="C1415" s="129" t="s">
        <v>728</v>
      </c>
      <c r="D1415" s="130">
        <v>0</v>
      </c>
      <c r="E1415" s="130">
        <v>0</v>
      </c>
      <c r="F1415" s="130">
        <v>22</v>
      </c>
      <c r="G1415" s="131">
        <v>22</v>
      </c>
    </row>
    <row r="1416" spans="1:7" ht="12.75">
      <c r="A1416" s="23"/>
      <c r="B1416" s="23"/>
      <c r="C1416" s="23"/>
      <c r="D1416" s="23"/>
      <c r="E1416" s="23"/>
      <c r="F1416" s="23"/>
      <c r="G1416" s="23"/>
    </row>
    <row r="1417" spans="1:3" ht="12.75" customHeight="1">
      <c r="A1417" s="140" t="s">
        <v>795</v>
      </c>
      <c r="B1417" s="140"/>
      <c r="C1417" s="141" t="s">
        <v>795</v>
      </c>
    </row>
    <row r="1418" spans="1:3" ht="12.75" customHeight="1">
      <c r="A1418" s="142" t="s">
        <v>796</v>
      </c>
      <c r="B1418" s="142"/>
      <c r="C1418" s="143" t="s">
        <v>797</v>
      </c>
    </row>
    <row r="1419" spans="1:3" ht="12.75" customHeight="1">
      <c r="A1419" s="144" t="s">
        <v>313</v>
      </c>
      <c r="B1419" s="144"/>
      <c r="C1419" s="141" t="s">
        <v>798</v>
      </c>
    </row>
    <row r="1420" ht="12.75">
      <c r="B1420" s="1"/>
    </row>
    <row r="1421" ht="12.75">
      <c r="B1421" s="1"/>
    </row>
    <row r="1422" ht="12.75">
      <c r="B1422" s="1"/>
    </row>
    <row r="1423" spans="1:2" ht="12.75">
      <c r="A1423" s="44" t="s">
        <v>799</v>
      </c>
      <c r="B1423" s="1"/>
    </row>
    <row r="1424" ht="12.75">
      <c r="A1424" s="44"/>
    </row>
    <row r="1430" ht="12.75">
      <c r="A1430" s="145" t="s">
        <v>800</v>
      </c>
    </row>
    <row r="1431" ht="12.75">
      <c r="A1431" s="88" t="s">
        <v>801</v>
      </c>
    </row>
    <row r="1433" spans="1:7" ht="12.75">
      <c r="A1433" s="23"/>
      <c r="B1433" s="23"/>
      <c r="C1433" s="23"/>
      <c r="D1433" s="23"/>
      <c r="E1433" s="23"/>
      <c r="F1433" s="23"/>
      <c r="G1433" s="23"/>
    </row>
    <row r="1434" spans="1:7" ht="18" customHeight="1">
      <c r="A1434" s="146" t="s">
        <v>802</v>
      </c>
      <c r="B1434" s="146"/>
      <c r="C1434" s="146"/>
      <c r="D1434" s="146"/>
      <c r="E1434" s="146"/>
      <c r="F1434" s="146"/>
      <c r="G1434" s="146"/>
    </row>
    <row r="1435" ht="12.75">
      <c r="A1435" s="147"/>
    </row>
    <row r="1436" spans="1:7" ht="18" customHeight="1">
      <c r="A1436" s="148" t="s">
        <v>803</v>
      </c>
      <c r="B1436" s="148"/>
      <c r="C1436" s="148"/>
      <c r="D1436" s="148"/>
      <c r="E1436" s="148"/>
      <c r="F1436" s="148"/>
      <c r="G1436" s="148"/>
    </row>
    <row r="1437" spans="1:7" ht="12.75">
      <c r="A1437" s="125" t="s">
        <v>37</v>
      </c>
      <c r="B1437" s="126" t="s">
        <v>38</v>
      </c>
      <c r="C1437" s="126" t="s">
        <v>39</v>
      </c>
      <c r="D1437" s="127" t="s">
        <v>704</v>
      </c>
      <c r="E1437" s="127" t="s">
        <v>705</v>
      </c>
      <c r="F1437" s="127" t="s">
        <v>706</v>
      </c>
      <c r="G1437" s="127" t="s">
        <v>40</v>
      </c>
    </row>
    <row r="1438" spans="1:7" ht="12.75">
      <c r="A1438" s="115" t="s">
        <v>804</v>
      </c>
      <c r="B1438" s="128" t="s">
        <v>528</v>
      </c>
      <c r="C1438" s="129" t="s">
        <v>661</v>
      </c>
      <c r="D1438" s="130">
        <v>40</v>
      </c>
      <c r="E1438" s="130">
        <v>45</v>
      </c>
      <c r="F1438" s="130">
        <v>48</v>
      </c>
      <c r="G1438" s="131">
        <v>133</v>
      </c>
    </row>
    <row r="1439" spans="1:7" ht="12.75">
      <c r="A1439" s="115">
        <v>2</v>
      </c>
      <c r="B1439" s="128" t="s">
        <v>558</v>
      </c>
      <c r="C1439" s="129" t="s">
        <v>659</v>
      </c>
      <c r="D1439" s="130">
        <v>33</v>
      </c>
      <c r="E1439" s="130">
        <v>43</v>
      </c>
      <c r="F1439" s="130">
        <v>48</v>
      </c>
      <c r="G1439" s="131">
        <v>124</v>
      </c>
    </row>
    <row r="1440" spans="1:7" ht="12.75">
      <c r="A1440" s="115">
        <v>3</v>
      </c>
      <c r="B1440" s="128" t="s">
        <v>805</v>
      </c>
      <c r="C1440" s="129" t="s">
        <v>806</v>
      </c>
      <c r="D1440" s="130">
        <v>34</v>
      </c>
      <c r="E1440" s="130">
        <v>41</v>
      </c>
      <c r="F1440" s="130">
        <v>47</v>
      </c>
      <c r="G1440" s="131">
        <v>122</v>
      </c>
    </row>
    <row r="1441" spans="1:7" ht="12.75">
      <c r="A1441" s="115">
        <v>4</v>
      </c>
      <c r="B1441" s="128" t="s">
        <v>593</v>
      </c>
      <c r="C1441" s="129" t="s">
        <v>712</v>
      </c>
      <c r="D1441" s="130">
        <v>32</v>
      </c>
      <c r="E1441" s="130">
        <v>43</v>
      </c>
      <c r="F1441" s="130">
        <v>46</v>
      </c>
      <c r="G1441" s="131">
        <v>121</v>
      </c>
    </row>
    <row r="1442" spans="1:7" ht="12.75">
      <c r="A1442" s="115">
        <v>5</v>
      </c>
      <c r="B1442" s="128" t="s">
        <v>660</v>
      </c>
      <c r="C1442" s="129" t="s">
        <v>661</v>
      </c>
      <c r="D1442" s="130">
        <v>28</v>
      </c>
      <c r="E1442" s="130">
        <v>43</v>
      </c>
      <c r="F1442" s="130">
        <v>46</v>
      </c>
      <c r="G1442" s="131">
        <v>117</v>
      </c>
    </row>
    <row r="1443" spans="1:7" ht="12.75">
      <c r="A1443" s="115">
        <v>6</v>
      </c>
      <c r="B1443" s="132" t="s">
        <v>720</v>
      </c>
      <c r="C1443" s="129" t="s">
        <v>377</v>
      </c>
      <c r="D1443" s="130">
        <v>28</v>
      </c>
      <c r="E1443" s="130">
        <v>35</v>
      </c>
      <c r="F1443" s="130">
        <v>46</v>
      </c>
      <c r="G1443" s="131">
        <v>109</v>
      </c>
    </row>
    <row r="1444" spans="1:7" ht="12.75">
      <c r="A1444" s="115">
        <v>7</v>
      </c>
      <c r="B1444" s="128" t="s">
        <v>534</v>
      </c>
      <c r="C1444" s="129" t="s">
        <v>712</v>
      </c>
      <c r="D1444" s="130">
        <v>26</v>
      </c>
      <c r="E1444" s="130">
        <v>35</v>
      </c>
      <c r="F1444" s="130">
        <v>46</v>
      </c>
      <c r="G1444" s="131">
        <v>107</v>
      </c>
    </row>
    <row r="1445" spans="1:7" ht="12.75">
      <c r="A1445" s="115">
        <v>8</v>
      </c>
      <c r="B1445" s="128" t="s">
        <v>807</v>
      </c>
      <c r="C1445" s="133" t="s">
        <v>385</v>
      </c>
      <c r="D1445" s="130">
        <v>22</v>
      </c>
      <c r="E1445" s="130">
        <v>35</v>
      </c>
      <c r="F1445" s="130">
        <v>46</v>
      </c>
      <c r="G1445" s="131">
        <v>103</v>
      </c>
    </row>
    <row r="1446" spans="1:7" ht="12.75">
      <c r="A1446" s="115">
        <v>9</v>
      </c>
      <c r="B1446" s="128" t="s">
        <v>569</v>
      </c>
      <c r="C1446" s="129" t="s">
        <v>377</v>
      </c>
      <c r="D1446" s="130">
        <v>12</v>
      </c>
      <c r="E1446" s="130">
        <v>26</v>
      </c>
      <c r="F1446" s="130">
        <v>42</v>
      </c>
      <c r="G1446" s="131">
        <v>80</v>
      </c>
    </row>
    <row r="1447" spans="1:7" ht="12.75">
      <c r="A1447" s="115">
        <v>10</v>
      </c>
      <c r="B1447" s="128" t="s">
        <v>808</v>
      </c>
      <c r="C1447" s="129" t="s">
        <v>712</v>
      </c>
      <c r="D1447" s="130">
        <v>3</v>
      </c>
      <c r="E1447" s="130">
        <v>24</v>
      </c>
      <c r="F1447" s="130">
        <v>37</v>
      </c>
      <c r="G1447" s="131">
        <v>64</v>
      </c>
    </row>
    <row r="1448" spans="1:7" ht="12.75">
      <c r="A1448" s="115">
        <v>11</v>
      </c>
      <c r="B1448" s="128" t="s">
        <v>532</v>
      </c>
      <c r="C1448" s="129" t="s">
        <v>377</v>
      </c>
      <c r="D1448" s="130">
        <v>0</v>
      </c>
      <c r="E1448" s="130">
        <v>12</v>
      </c>
      <c r="F1448" s="130">
        <v>40</v>
      </c>
      <c r="G1448" s="131">
        <v>52</v>
      </c>
    </row>
    <row r="1449" spans="1:7" ht="12.75">
      <c r="A1449" s="23"/>
      <c r="B1449" s="23"/>
      <c r="C1449" s="23"/>
      <c r="D1449" s="23"/>
      <c r="E1449" s="23"/>
      <c r="F1449" s="23"/>
      <c r="G1449" s="23"/>
    </row>
    <row r="1450" spans="1:7" ht="18" customHeight="1">
      <c r="A1450" s="146" t="s">
        <v>809</v>
      </c>
      <c r="B1450" s="146"/>
      <c r="C1450" s="146"/>
      <c r="D1450" s="146"/>
      <c r="E1450" s="146"/>
      <c r="F1450" s="146"/>
      <c r="G1450" s="146"/>
    </row>
    <row r="1451" ht="12.75">
      <c r="A1451" s="147"/>
    </row>
    <row r="1452" spans="1:7" ht="18" customHeight="1">
      <c r="A1452" s="148" t="s">
        <v>810</v>
      </c>
      <c r="B1452" s="148"/>
      <c r="C1452" s="148"/>
      <c r="D1452" s="148"/>
      <c r="E1452" s="148"/>
      <c r="F1452" s="148"/>
      <c r="G1452" s="148"/>
    </row>
    <row r="1453" spans="1:7" ht="12.75">
      <c r="A1453" s="125" t="s">
        <v>37</v>
      </c>
      <c r="B1453" s="126" t="s">
        <v>38</v>
      </c>
      <c r="C1453" s="126" t="s">
        <v>39</v>
      </c>
      <c r="D1453" s="127" t="s">
        <v>704</v>
      </c>
      <c r="E1453" s="127" t="s">
        <v>705</v>
      </c>
      <c r="F1453" s="127" t="s">
        <v>706</v>
      </c>
      <c r="G1453" s="127" t="s">
        <v>40</v>
      </c>
    </row>
    <row r="1454" spans="1:7" ht="12.75">
      <c r="A1454" s="115" t="s">
        <v>804</v>
      </c>
      <c r="B1454" s="128" t="s">
        <v>528</v>
      </c>
      <c r="C1454" s="129" t="s">
        <v>661</v>
      </c>
      <c r="D1454" s="130">
        <v>41</v>
      </c>
      <c r="E1454" s="130">
        <v>45</v>
      </c>
      <c r="F1454" s="130">
        <v>47</v>
      </c>
      <c r="G1454" s="131">
        <v>133</v>
      </c>
    </row>
    <row r="1455" spans="1:7" ht="12.75">
      <c r="A1455" s="115">
        <v>2</v>
      </c>
      <c r="B1455" s="132" t="s">
        <v>557</v>
      </c>
      <c r="C1455" s="129" t="s">
        <v>385</v>
      </c>
      <c r="D1455" s="130">
        <v>29</v>
      </c>
      <c r="E1455" s="130">
        <v>36</v>
      </c>
      <c r="F1455" s="130">
        <v>45</v>
      </c>
      <c r="G1455" s="131">
        <v>110</v>
      </c>
    </row>
    <row r="1456" spans="1:7" ht="12.75">
      <c r="A1456" s="115">
        <v>3</v>
      </c>
      <c r="B1456" s="128" t="s">
        <v>534</v>
      </c>
      <c r="C1456" s="129" t="s">
        <v>712</v>
      </c>
      <c r="D1456" s="130">
        <v>22</v>
      </c>
      <c r="E1456" s="130">
        <v>39</v>
      </c>
      <c r="F1456" s="130">
        <v>44</v>
      </c>
      <c r="G1456" s="131">
        <v>105</v>
      </c>
    </row>
    <row r="1457" spans="1:7" ht="12.75">
      <c r="A1457" s="115">
        <v>4</v>
      </c>
      <c r="B1457" s="128" t="s">
        <v>597</v>
      </c>
      <c r="C1457" s="129" t="s">
        <v>385</v>
      </c>
      <c r="D1457" s="130">
        <v>21</v>
      </c>
      <c r="E1457" s="130">
        <v>35</v>
      </c>
      <c r="F1457" s="130">
        <v>45</v>
      </c>
      <c r="G1457" s="131">
        <v>101</v>
      </c>
    </row>
    <row r="1458" spans="1:7" ht="12.75">
      <c r="A1458" s="23"/>
      <c r="B1458" s="23"/>
      <c r="C1458" s="23"/>
      <c r="D1458" s="23"/>
      <c r="E1458" s="23"/>
      <c r="F1458" s="23"/>
      <c r="G1458" s="23"/>
    </row>
    <row r="1459" spans="1:4" ht="12.75" customHeight="1">
      <c r="A1459" s="149" t="s">
        <v>811</v>
      </c>
      <c r="B1459" s="149"/>
      <c r="C1459" s="150" t="s">
        <v>811</v>
      </c>
      <c r="D1459" s="150"/>
    </row>
    <row r="1460" spans="1:4" ht="12.75" customHeight="1">
      <c r="A1460" s="151" t="s">
        <v>812</v>
      </c>
      <c r="B1460" s="151"/>
      <c r="C1460" s="138" t="s">
        <v>813</v>
      </c>
      <c r="D1460" s="138"/>
    </row>
    <row r="1461" spans="1:4" ht="12.75" customHeight="1">
      <c r="A1461" s="123" t="s">
        <v>313</v>
      </c>
      <c r="B1461" s="123"/>
      <c r="C1461" s="152" t="s">
        <v>798</v>
      </c>
      <c r="D1461" s="152"/>
    </row>
    <row r="1462" spans="1:2" ht="12.75">
      <c r="A1462" s="2"/>
      <c r="B1462" s="2"/>
    </row>
    <row r="1463" spans="1:2" ht="12.75">
      <c r="A1463" s="2"/>
      <c r="B1463" s="2"/>
    </row>
    <row r="1464" spans="1:2" ht="12.75">
      <c r="A1464" s="2"/>
      <c r="B1464" s="2"/>
    </row>
    <row r="1465" spans="1:2" ht="12.75">
      <c r="A1465" s="36" t="s">
        <v>814</v>
      </c>
      <c r="B1465" s="2"/>
    </row>
    <row r="1466" ht="12.75">
      <c r="A1466" s="44"/>
    </row>
    <row r="1471" spans="1:7" ht="12.75">
      <c r="A1471" s="83"/>
      <c r="B1471" s="83"/>
      <c r="C1471" s="83"/>
      <c r="D1471" s="83"/>
      <c r="E1471" s="83"/>
      <c r="F1471" s="83"/>
      <c r="G1471" s="83"/>
    </row>
    <row r="1472" spans="1:7" ht="12.75">
      <c r="A1472" s="83"/>
      <c r="B1472" s="83"/>
      <c r="C1472" s="83"/>
      <c r="D1472" s="83"/>
      <c r="E1472" s="83"/>
      <c r="F1472" s="83"/>
      <c r="G1472" s="83"/>
    </row>
    <row r="1473" spans="1:7" ht="12.75">
      <c r="A1473" s="99" t="s">
        <v>815</v>
      </c>
      <c r="B1473" s="99"/>
      <c r="C1473" s="99"/>
      <c r="D1473" s="99"/>
      <c r="E1473" s="99"/>
      <c r="F1473" s="99"/>
      <c r="G1473" s="99"/>
    </row>
    <row r="1474" spans="1:7" ht="12.75">
      <c r="A1474" s="153" t="s">
        <v>801</v>
      </c>
      <c r="B1474" s="153"/>
      <c r="C1474" s="153"/>
      <c r="D1474" s="153"/>
      <c r="E1474" s="153"/>
      <c r="F1474" s="153"/>
      <c r="G1474" s="153"/>
    </row>
    <row r="1475" spans="1:7" ht="12.75">
      <c r="A1475" s="87"/>
      <c r="B1475" s="87"/>
      <c r="C1475" s="87"/>
      <c r="D1475" s="87"/>
      <c r="E1475" s="87"/>
      <c r="F1475" s="87"/>
      <c r="G1475" s="87"/>
    </row>
    <row r="1476" spans="1:7" ht="12.75">
      <c r="A1476" s="63"/>
      <c r="B1476" s="63"/>
      <c r="C1476" s="63"/>
      <c r="D1476" s="63"/>
      <c r="E1476" s="63"/>
      <c r="F1476" s="63"/>
      <c r="G1476" s="63"/>
    </row>
    <row r="1477" spans="1:7" ht="18" customHeight="1">
      <c r="A1477" s="154" t="s">
        <v>816</v>
      </c>
      <c r="B1477" s="154"/>
      <c r="C1477" s="154"/>
      <c r="D1477" s="154"/>
      <c r="E1477" s="154"/>
      <c r="F1477" s="154"/>
      <c r="G1477" s="154"/>
    </row>
    <row r="1478" spans="1:7" ht="12.75">
      <c r="A1478" s="89"/>
      <c r="B1478" s="2"/>
      <c r="C1478" s="2"/>
      <c r="D1478" s="2"/>
      <c r="E1478" s="2"/>
      <c r="F1478" s="2"/>
      <c r="G1478" s="2"/>
    </row>
    <row r="1479" spans="1:7" ht="18" customHeight="1">
      <c r="A1479" s="155" t="s">
        <v>817</v>
      </c>
      <c r="B1479" s="155"/>
      <c r="C1479" s="155"/>
      <c r="D1479" s="155"/>
      <c r="E1479" s="155"/>
      <c r="F1479" s="155"/>
      <c r="G1479" s="155"/>
    </row>
    <row r="1480" spans="1:9" ht="12.75">
      <c r="A1480" s="125" t="s">
        <v>37</v>
      </c>
      <c r="B1480" s="125" t="s">
        <v>38</v>
      </c>
      <c r="C1480" s="125" t="s">
        <v>39</v>
      </c>
      <c r="D1480" s="125" t="s">
        <v>704</v>
      </c>
      <c r="E1480" s="125" t="s">
        <v>705</v>
      </c>
      <c r="F1480" s="125" t="s">
        <v>706</v>
      </c>
      <c r="G1480" s="125" t="s">
        <v>40</v>
      </c>
      <c r="H1480" s="2"/>
      <c r="I1480" s="2"/>
    </row>
    <row r="1481" spans="1:9" ht="12.75">
      <c r="A1481" s="115">
        <v>1</v>
      </c>
      <c r="B1481" s="116" t="s">
        <v>719</v>
      </c>
      <c r="C1481" s="89" t="s">
        <v>377</v>
      </c>
      <c r="D1481" s="89">
        <v>42</v>
      </c>
      <c r="E1481" s="89">
        <v>47</v>
      </c>
      <c r="F1481" s="89">
        <v>50</v>
      </c>
      <c r="G1481" s="115">
        <v>139</v>
      </c>
      <c r="H1481" s="2"/>
      <c r="I1481" s="2"/>
    </row>
    <row r="1482" spans="1:9" ht="12.75">
      <c r="A1482" s="115">
        <v>2</v>
      </c>
      <c r="B1482" s="116" t="s">
        <v>818</v>
      </c>
      <c r="C1482" s="89" t="s">
        <v>567</v>
      </c>
      <c r="D1482" s="89">
        <v>41</v>
      </c>
      <c r="E1482" s="89">
        <v>46</v>
      </c>
      <c r="F1482" s="89">
        <v>50</v>
      </c>
      <c r="G1482" s="115">
        <v>137</v>
      </c>
      <c r="H1482" s="2"/>
      <c r="I1482" s="2"/>
    </row>
    <row r="1483" spans="1:9" ht="12.75">
      <c r="A1483" s="115">
        <v>3</v>
      </c>
      <c r="B1483" s="116" t="s">
        <v>819</v>
      </c>
      <c r="C1483" s="89" t="s">
        <v>390</v>
      </c>
      <c r="D1483" s="89">
        <v>37</v>
      </c>
      <c r="E1483" s="89">
        <v>45</v>
      </c>
      <c r="F1483" s="89">
        <v>50</v>
      </c>
      <c r="G1483" s="115">
        <v>132</v>
      </c>
      <c r="H1483" s="2"/>
      <c r="I1483" s="2"/>
    </row>
    <row r="1484" spans="1:9" ht="12.75">
      <c r="A1484" s="115">
        <v>4</v>
      </c>
      <c r="B1484" s="116" t="s">
        <v>612</v>
      </c>
      <c r="C1484" s="89" t="s">
        <v>782</v>
      </c>
      <c r="D1484" s="89">
        <v>40</v>
      </c>
      <c r="E1484" s="89">
        <v>43</v>
      </c>
      <c r="F1484" s="89">
        <v>48</v>
      </c>
      <c r="G1484" s="115">
        <v>131</v>
      </c>
      <c r="H1484" s="2"/>
      <c r="I1484" s="2"/>
    </row>
    <row r="1485" spans="1:9" ht="12.75">
      <c r="A1485" s="115">
        <v>5</v>
      </c>
      <c r="B1485" s="116" t="s">
        <v>711</v>
      </c>
      <c r="C1485" s="89" t="s">
        <v>390</v>
      </c>
      <c r="D1485" s="89">
        <v>38</v>
      </c>
      <c r="E1485" s="89">
        <v>44</v>
      </c>
      <c r="F1485" s="89">
        <v>48</v>
      </c>
      <c r="G1485" s="115">
        <v>130</v>
      </c>
      <c r="H1485" s="2"/>
      <c r="I1485" s="2"/>
    </row>
    <row r="1486" spans="1:9" ht="12.75">
      <c r="A1486" s="115">
        <v>6</v>
      </c>
      <c r="B1486" s="116" t="s">
        <v>528</v>
      </c>
      <c r="C1486" s="89" t="s">
        <v>661</v>
      </c>
      <c r="D1486" s="89">
        <v>38</v>
      </c>
      <c r="E1486" s="89">
        <v>44</v>
      </c>
      <c r="F1486" s="89">
        <v>47</v>
      </c>
      <c r="G1486" s="115">
        <v>129</v>
      </c>
      <c r="H1486" s="2"/>
      <c r="I1486" s="2"/>
    </row>
    <row r="1487" spans="1:9" ht="12.75">
      <c r="A1487" s="115">
        <v>7</v>
      </c>
      <c r="B1487" s="116" t="s">
        <v>678</v>
      </c>
      <c r="C1487" s="89" t="s">
        <v>390</v>
      </c>
      <c r="D1487" s="89">
        <v>36</v>
      </c>
      <c r="E1487" s="89">
        <v>43</v>
      </c>
      <c r="F1487" s="89">
        <v>48</v>
      </c>
      <c r="G1487" s="115">
        <v>127</v>
      </c>
      <c r="H1487" s="2"/>
      <c r="I1487" s="2"/>
    </row>
    <row r="1488" spans="1:9" ht="12.75">
      <c r="A1488" s="115">
        <v>8</v>
      </c>
      <c r="B1488" s="116" t="s">
        <v>820</v>
      </c>
      <c r="C1488" s="89" t="s">
        <v>782</v>
      </c>
      <c r="D1488" s="89">
        <v>39</v>
      </c>
      <c r="E1488" s="89">
        <v>42</v>
      </c>
      <c r="F1488" s="89">
        <v>46</v>
      </c>
      <c r="G1488" s="115">
        <v>127</v>
      </c>
      <c r="H1488" s="2"/>
      <c r="I1488" s="2"/>
    </row>
    <row r="1489" spans="1:9" ht="12.75">
      <c r="A1489" s="115">
        <v>9</v>
      </c>
      <c r="B1489" s="116" t="s">
        <v>569</v>
      </c>
      <c r="C1489" s="89" t="s">
        <v>377</v>
      </c>
      <c r="D1489" s="89">
        <v>33</v>
      </c>
      <c r="E1489" s="89">
        <v>44</v>
      </c>
      <c r="F1489" s="89">
        <v>48</v>
      </c>
      <c r="G1489" s="115">
        <v>125</v>
      </c>
      <c r="H1489" s="2"/>
      <c r="I1489" s="2"/>
    </row>
    <row r="1490" spans="1:9" ht="12.75">
      <c r="A1490" s="115">
        <v>10</v>
      </c>
      <c r="B1490" s="116" t="s">
        <v>628</v>
      </c>
      <c r="C1490" s="89" t="s">
        <v>629</v>
      </c>
      <c r="D1490" s="89">
        <v>36</v>
      </c>
      <c r="E1490" s="89">
        <v>43</v>
      </c>
      <c r="F1490" s="89">
        <v>46</v>
      </c>
      <c r="G1490" s="115">
        <v>125</v>
      </c>
      <c r="H1490" s="2"/>
      <c r="I1490" s="2"/>
    </row>
    <row r="1491" spans="1:9" ht="12.75">
      <c r="A1491" s="115">
        <v>11</v>
      </c>
      <c r="B1491" s="116" t="s">
        <v>532</v>
      </c>
      <c r="C1491" s="89" t="s">
        <v>377</v>
      </c>
      <c r="D1491" s="89">
        <v>35</v>
      </c>
      <c r="E1491" s="89">
        <v>44</v>
      </c>
      <c r="F1491" s="89">
        <v>45</v>
      </c>
      <c r="G1491" s="115">
        <v>124</v>
      </c>
      <c r="H1491" s="2"/>
      <c r="I1491" s="2"/>
    </row>
    <row r="1492" spans="1:9" ht="12.75">
      <c r="A1492" s="115">
        <v>12</v>
      </c>
      <c r="B1492" s="116" t="s">
        <v>821</v>
      </c>
      <c r="C1492" s="89" t="s">
        <v>606</v>
      </c>
      <c r="D1492" s="89">
        <v>34</v>
      </c>
      <c r="E1492" s="89">
        <v>40</v>
      </c>
      <c r="F1492" s="89">
        <v>46</v>
      </c>
      <c r="G1492" s="115">
        <v>120</v>
      </c>
      <c r="H1492" s="2"/>
      <c r="I1492" s="2"/>
    </row>
    <row r="1493" spans="1:9" ht="12.75">
      <c r="A1493" s="115">
        <v>13</v>
      </c>
      <c r="B1493" s="116" t="s">
        <v>605</v>
      </c>
      <c r="C1493" s="89" t="s">
        <v>606</v>
      </c>
      <c r="D1493" s="89">
        <v>31</v>
      </c>
      <c r="E1493" s="89">
        <v>41</v>
      </c>
      <c r="F1493" s="89">
        <v>47</v>
      </c>
      <c r="G1493" s="115">
        <v>119</v>
      </c>
      <c r="H1493" s="2"/>
      <c r="I1493" s="2"/>
    </row>
    <row r="1494" spans="1:9" ht="12.75">
      <c r="A1494" s="115">
        <v>14</v>
      </c>
      <c r="B1494" s="116" t="s">
        <v>572</v>
      </c>
      <c r="C1494" s="89" t="s">
        <v>822</v>
      </c>
      <c r="D1494" s="89">
        <v>29</v>
      </c>
      <c r="E1494" s="89">
        <v>41</v>
      </c>
      <c r="F1494" s="89">
        <v>48</v>
      </c>
      <c r="G1494" s="115">
        <v>118</v>
      </c>
      <c r="H1494" s="2"/>
      <c r="I1494" s="2"/>
    </row>
    <row r="1495" spans="1:9" ht="12.75">
      <c r="A1495" s="115">
        <v>15</v>
      </c>
      <c r="B1495" s="116" t="s">
        <v>720</v>
      </c>
      <c r="C1495" s="89" t="s">
        <v>377</v>
      </c>
      <c r="D1495" s="89">
        <v>27</v>
      </c>
      <c r="E1495" s="89">
        <v>40</v>
      </c>
      <c r="F1495" s="89">
        <v>44</v>
      </c>
      <c r="G1495" s="115">
        <v>111</v>
      </c>
      <c r="H1495" s="2"/>
      <c r="I1495" s="2"/>
    </row>
    <row r="1496" spans="1:9" ht="12.75">
      <c r="A1496" s="115">
        <v>16</v>
      </c>
      <c r="B1496" s="116" t="s">
        <v>548</v>
      </c>
      <c r="C1496" s="89" t="s">
        <v>822</v>
      </c>
      <c r="D1496" s="89">
        <v>26</v>
      </c>
      <c r="E1496" s="89">
        <v>38</v>
      </c>
      <c r="F1496" s="89">
        <v>41</v>
      </c>
      <c r="G1496" s="115">
        <v>105</v>
      </c>
      <c r="H1496" s="2"/>
      <c r="I1496" s="2"/>
    </row>
    <row r="1497" spans="1:9" ht="12.75">
      <c r="A1497" s="115">
        <v>17</v>
      </c>
      <c r="B1497" s="116" t="s">
        <v>627</v>
      </c>
      <c r="C1497" s="89" t="s">
        <v>390</v>
      </c>
      <c r="D1497" s="89">
        <v>19</v>
      </c>
      <c r="E1497" s="89">
        <v>38</v>
      </c>
      <c r="F1497" s="89">
        <v>43</v>
      </c>
      <c r="G1497" s="115">
        <v>100</v>
      </c>
      <c r="H1497" s="2"/>
      <c r="I1497" s="2"/>
    </row>
    <row r="1498" spans="1:9" ht="12.75">
      <c r="A1498" s="115">
        <v>18</v>
      </c>
      <c r="B1498" s="116" t="s">
        <v>550</v>
      </c>
      <c r="C1498" s="89" t="s">
        <v>822</v>
      </c>
      <c r="D1498" s="89">
        <v>16</v>
      </c>
      <c r="E1498" s="89">
        <v>33</v>
      </c>
      <c r="F1498" s="89">
        <v>47</v>
      </c>
      <c r="G1498" s="115">
        <v>96</v>
      </c>
      <c r="H1498" s="2"/>
      <c r="I1498" s="2"/>
    </row>
    <row r="1499" spans="1:9" ht="12.75">
      <c r="A1499" s="89"/>
      <c r="B1499" s="2"/>
      <c r="C1499" s="2"/>
      <c r="D1499" s="2"/>
      <c r="E1499" s="2"/>
      <c r="F1499" s="2"/>
      <c r="G1499" s="2"/>
      <c r="H1499" s="2"/>
      <c r="I1499" s="2"/>
    </row>
    <row r="1500" spans="1:9" ht="18" customHeight="1">
      <c r="A1500" s="155" t="s">
        <v>823</v>
      </c>
      <c r="B1500" s="155"/>
      <c r="C1500" s="155"/>
      <c r="D1500" s="155"/>
      <c r="E1500" s="155"/>
      <c r="F1500" s="155"/>
      <c r="G1500" s="155"/>
      <c r="H1500" s="2"/>
      <c r="I1500" s="2"/>
    </row>
    <row r="1501" spans="1:9" ht="12.75">
      <c r="A1501" s="125" t="s">
        <v>37</v>
      </c>
      <c r="B1501" s="125" t="s">
        <v>39</v>
      </c>
      <c r="C1501" s="125" t="s">
        <v>456</v>
      </c>
      <c r="D1501" s="125" t="s">
        <v>704</v>
      </c>
      <c r="E1501" s="125" t="s">
        <v>705</v>
      </c>
      <c r="F1501" s="125" t="s">
        <v>706</v>
      </c>
      <c r="G1501" s="125" t="s">
        <v>40</v>
      </c>
      <c r="H1501" s="2"/>
      <c r="I1501" s="2"/>
    </row>
    <row r="1502" spans="1:9" ht="12.75">
      <c r="A1502" s="115">
        <v>1</v>
      </c>
      <c r="B1502" s="115" t="s">
        <v>377</v>
      </c>
      <c r="C1502" s="156" t="s">
        <v>824</v>
      </c>
      <c r="D1502" s="89">
        <v>111</v>
      </c>
      <c r="E1502" s="89">
        <v>125</v>
      </c>
      <c r="F1502" s="89">
        <v>139</v>
      </c>
      <c r="G1502" s="115">
        <v>375</v>
      </c>
      <c r="H1502" s="2"/>
      <c r="I1502" s="2"/>
    </row>
    <row r="1503" spans="1:9" ht="12.75">
      <c r="A1503" s="115">
        <v>2</v>
      </c>
      <c r="B1503" s="115" t="s">
        <v>390</v>
      </c>
      <c r="C1503" s="89" t="s">
        <v>825</v>
      </c>
      <c r="D1503" s="89">
        <v>132</v>
      </c>
      <c r="E1503" s="89">
        <v>100</v>
      </c>
      <c r="F1503" s="89">
        <v>130</v>
      </c>
      <c r="G1503" s="115">
        <v>362</v>
      </c>
      <c r="H1503" s="2"/>
      <c r="I1503" s="2"/>
    </row>
    <row r="1504" spans="1:9" ht="12.75">
      <c r="A1504" s="115">
        <v>3</v>
      </c>
      <c r="B1504" s="157" t="s">
        <v>822</v>
      </c>
      <c r="C1504" s="89" t="s">
        <v>826</v>
      </c>
      <c r="D1504" s="89">
        <v>96</v>
      </c>
      <c r="E1504" s="89">
        <v>105</v>
      </c>
      <c r="F1504" s="89">
        <v>118</v>
      </c>
      <c r="G1504" s="115">
        <v>319</v>
      </c>
      <c r="H1504" s="2"/>
      <c r="I1504" s="2"/>
    </row>
    <row r="1505" spans="1:9" ht="12.75">
      <c r="A1505" s="63"/>
      <c r="B1505" s="63"/>
      <c r="C1505" s="63"/>
      <c r="D1505" s="63"/>
      <c r="E1505" s="63"/>
      <c r="F1505" s="63"/>
      <c r="G1505" s="63"/>
      <c r="H1505" s="2"/>
      <c r="I1505" s="2"/>
    </row>
    <row r="1506" spans="1:9" ht="18" customHeight="1">
      <c r="A1506" s="154" t="s">
        <v>827</v>
      </c>
      <c r="B1506" s="154"/>
      <c r="C1506" s="154"/>
      <c r="D1506" s="154"/>
      <c r="E1506" s="154"/>
      <c r="F1506" s="154"/>
      <c r="G1506" s="154"/>
      <c r="H1506" s="2"/>
      <c r="I1506" s="2"/>
    </row>
    <row r="1507" spans="1:9" ht="12.75">
      <c r="A1507" s="89"/>
      <c r="B1507" s="2"/>
      <c r="C1507" s="2"/>
      <c r="D1507" s="2"/>
      <c r="E1507" s="2"/>
      <c r="F1507" s="2"/>
      <c r="G1507" s="2"/>
      <c r="H1507" s="2"/>
      <c r="I1507" s="2"/>
    </row>
    <row r="1508" spans="1:9" ht="18" customHeight="1">
      <c r="A1508" s="155" t="s">
        <v>828</v>
      </c>
      <c r="B1508" s="155"/>
      <c r="C1508" s="155"/>
      <c r="D1508" s="155"/>
      <c r="E1508" s="155"/>
      <c r="F1508" s="155"/>
      <c r="G1508" s="155"/>
      <c r="H1508" s="2"/>
      <c r="I1508" s="2"/>
    </row>
    <row r="1509" spans="1:9" ht="12.75">
      <c r="A1509" s="125" t="s">
        <v>37</v>
      </c>
      <c r="B1509" s="125" t="s">
        <v>38</v>
      </c>
      <c r="C1509" s="125" t="s">
        <v>39</v>
      </c>
      <c r="D1509" s="125" t="s">
        <v>704</v>
      </c>
      <c r="E1509" s="125" t="s">
        <v>705</v>
      </c>
      <c r="F1509" s="125" t="s">
        <v>706</v>
      </c>
      <c r="G1509" s="125" t="s">
        <v>40</v>
      </c>
      <c r="H1509" s="2"/>
      <c r="I1509" s="2"/>
    </row>
    <row r="1510" spans="1:9" ht="12.75">
      <c r="A1510" s="115">
        <v>1</v>
      </c>
      <c r="B1510" s="116" t="s">
        <v>528</v>
      </c>
      <c r="C1510" s="89" t="s">
        <v>661</v>
      </c>
      <c r="D1510" s="89">
        <v>41</v>
      </c>
      <c r="E1510" s="89">
        <v>45</v>
      </c>
      <c r="F1510" s="89">
        <v>50</v>
      </c>
      <c r="G1510" s="115">
        <v>136</v>
      </c>
      <c r="H1510" s="2"/>
      <c r="I1510" s="2"/>
    </row>
    <row r="1511" spans="1:9" ht="12.75">
      <c r="A1511" s="115">
        <v>2</v>
      </c>
      <c r="B1511" s="116" t="s">
        <v>818</v>
      </c>
      <c r="C1511" s="89" t="s">
        <v>567</v>
      </c>
      <c r="D1511" s="89">
        <v>31</v>
      </c>
      <c r="E1511" s="89">
        <v>40</v>
      </c>
      <c r="F1511" s="89">
        <v>49</v>
      </c>
      <c r="G1511" s="115">
        <v>120</v>
      </c>
      <c r="H1511" s="2"/>
      <c r="I1511" s="2"/>
    </row>
    <row r="1512" spans="1:9" ht="12.75">
      <c r="A1512" s="115">
        <v>3</v>
      </c>
      <c r="B1512" s="116" t="s">
        <v>609</v>
      </c>
      <c r="C1512" s="89" t="s">
        <v>606</v>
      </c>
      <c r="D1512" s="89">
        <v>33</v>
      </c>
      <c r="E1512" s="89">
        <v>40</v>
      </c>
      <c r="F1512" s="89">
        <v>47</v>
      </c>
      <c r="G1512" s="115">
        <v>120</v>
      </c>
      <c r="H1512" s="2"/>
      <c r="I1512" s="2"/>
    </row>
    <row r="1513" spans="1:9" ht="12.75">
      <c r="A1513" s="115">
        <v>4</v>
      </c>
      <c r="B1513" s="116" t="s">
        <v>819</v>
      </c>
      <c r="C1513" s="89" t="s">
        <v>390</v>
      </c>
      <c r="D1513" s="89">
        <v>32</v>
      </c>
      <c r="E1513" s="89">
        <v>39</v>
      </c>
      <c r="F1513" s="89">
        <v>48</v>
      </c>
      <c r="G1513" s="115">
        <v>119</v>
      </c>
      <c r="H1513" s="2"/>
      <c r="I1513" s="2"/>
    </row>
    <row r="1514" spans="1:9" ht="12.75">
      <c r="A1514" s="115">
        <v>5</v>
      </c>
      <c r="B1514" s="116" t="s">
        <v>612</v>
      </c>
      <c r="C1514" s="89" t="s">
        <v>782</v>
      </c>
      <c r="D1514" s="89">
        <v>33</v>
      </c>
      <c r="E1514" s="89">
        <v>38</v>
      </c>
      <c r="F1514" s="89">
        <v>46</v>
      </c>
      <c r="G1514" s="115">
        <v>117</v>
      </c>
      <c r="H1514" s="2"/>
      <c r="I1514" s="2"/>
    </row>
    <row r="1515" spans="1:9" ht="12.75">
      <c r="A1515" s="115">
        <v>6</v>
      </c>
      <c r="B1515" s="116" t="s">
        <v>605</v>
      </c>
      <c r="C1515" s="89" t="s">
        <v>606</v>
      </c>
      <c r="D1515" s="89">
        <v>28</v>
      </c>
      <c r="E1515" s="89">
        <v>40</v>
      </c>
      <c r="F1515" s="89">
        <v>48</v>
      </c>
      <c r="G1515" s="115">
        <v>116</v>
      </c>
      <c r="H1515" s="2"/>
      <c r="I1515" s="2"/>
    </row>
    <row r="1516" spans="1:9" ht="12.75">
      <c r="A1516" s="115">
        <v>7</v>
      </c>
      <c r="B1516" s="116" t="s">
        <v>821</v>
      </c>
      <c r="C1516" s="89" t="s">
        <v>606</v>
      </c>
      <c r="D1516" s="89">
        <v>32</v>
      </c>
      <c r="E1516" s="89">
        <v>39</v>
      </c>
      <c r="F1516" s="89">
        <v>42</v>
      </c>
      <c r="G1516" s="115">
        <v>113</v>
      </c>
      <c r="H1516" s="2"/>
      <c r="I1516" s="2"/>
    </row>
    <row r="1517" spans="1:9" ht="12.75">
      <c r="A1517" s="115">
        <v>8</v>
      </c>
      <c r="B1517" s="116" t="s">
        <v>537</v>
      </c>
      <c r="C1517" s="89" t="s">
        <v>385</v>
      </c>
      <c r="D1517" s="89">
        <v>28</v>
      </c>
      <c r="E1517" s="89">
        <v>39</v>
      </c>
      <c r="F1517" s="89">
        <v>43</v>
      </c>
      <c r="G1517" s="115">
        <v>110</v>
      </c>
      <c r="H1517" s="2"/>
      <c r="I1517" s="2"/>
    </row>
    <row r="1518" spans="1:9" ht="12.75">
      <c r="A1518" s="115">
        <v>9</v>
      </c>
      <c r="B1518" s="116" t="s">
        <v>607</v>
      </c>
      <c r="C1518" s="89" t="s">
        <v>385</v>
      </c>
      <c r="D1518" s="89">
        <v>31</v>
      </c>
      <c r="E1518" s="89">
        <v>35</v>
      </c>
      <c r="F1518" s="89">
        <v>43</v>
      </c>
      <c r="G1518" s="115">
        <v>109</v>
      </c>
      <c r="H1518" s="2"/>
      <c r="I1518" s="2"/>
    </row>
    <row r="1519" spans="1:9" ht="12.75">
      <c r="A1519" s="115">
        <v>10</v>
      </c>
      <c r="B1519" s="116" t="s">
        <v>532</v>
      </c>
      <c r="C1519" s="89" t="s">
        <v>377</v>
      </c>
      <c r="D1519" s="89">
        <v>27</v>
      </c>
      <c r="E1519" s="89">
        <v>37</v>
      </c>
      <c r="F1519" s="89">
        <v>44</v>
      </c>
      <c r="G1519" s="115">
        <v>108</v>
      </c>
      <c r="H1519" s="2"/>
      <c r="I1519" s="2"/>
    </row>
    <row r="1520" spans="1:9" ht="12.75">
      <c r="A1520" s="115">
        <v>11</v>
      </c>
      <c r="B1520" s="116" t="s">
        <v>711</v>
      </c>
      <c r="C1520" s="89" t="s">
        <v>390</v>
      </c>
      <c r="D1520" s="89">
        <v>24</v>
      </c>
      <c r="E1520" s="89">
        <v>37</v>
      </c>
      <c r="F1520" s="89">
        <v>46</v>
      </c>
      <c r="G1520" s="115">
        <v>107</v>
      </c>
      <c r="H1520" s="2"/>
      <c r="I1520" s="2"/>
    </row>
    <row r="1521" spans="1:9" ht="12.75">
      <c r="A1521" s="115">
        <v>12</v>
      </c>
      <c r="B1521" s="116" t="s">
        <v>829</v>
      </c>
      <c r="C1521" s="89" t="s">
        <v>606</v>
      </c>
      <c r="D1521" s="89">
        <v>19</v>
      </c>
      <c r="E1521" s="89">
        <v>36</v>
      </c>
      <c r="F1521" s="89">
        <v>45</v>
      </c>
      <c r="G1521" s="115">
        <v>100</v>
      </c>
      <c r="H1521" s="2"/>
      <c r="I1521" s="2"/>
    </row>
    <row r="1522" spans="1:9" ht="12.75">
      <c r="A1522" s="115">
        <v>13</v>
      </c>
      <c r="B1522" s="116" t="s">
        <v>569</v>
      </c>
      <c r="C1522" s="89" t="s">
        <v>377</v>
      </c>
      <c r="D1522" s="89">
        <v>23</v>
      </c>
      <c r="E1522" s="89">
        <v>33</v>
      </c>
      <c r="F1522" s="89">
        <v>44</v>
      </c>
      <c r="G1522" s="115">
        <v>100</v>
      </c>
      <c r="H1522" s="2"/>
      <c r="I1522" s="2"/>
    </row>
    <row r="1523" spans="1:9" ht="12.75">
      <c r="A1523" s="115">
        <v>14</v>
      </c>
      <c r="B1523" s="116" t="s">
        <v>720</v>
      </c>
      <c r="C1523" s="89" t="s">
        <v>377</v>
      </c>
      <c r="D1523" s="89">
        <v>17</v>
      </c>
      <c r="E1523" s="89">
        <v>33</v>
      </c>
      <c r="F1523" s="89">
        <v>42</v>
      </c>
      <c r="G1523" s="115">
        <v>92</v>
      </c>
      <c r="H1523" s="2"/>
      <c r="I1523" s="2"/>
    </row>
    <row r="1524" spans="1:9" ht="12.75">
      <c r="A1524" s="115">
        <v>15</v>
      </c>
      <c r="B1524" s="116" t="s">
        <v>572</v>
      </c>
      <c r="C1524" s="89" t="s">
        <v>822</v>
      </c>
      <c r="D1524" s="89">
        <v>15</v>
      </c>
      <c r="E1524" s="89">
        <v>31</v>
      </c>
      <c r="F1524" s="89">
        <v>44</v>
      </c>
      <c r="G1524" s="115">
        <v>90</v>
      </c>
      <c r="H1524" s="2"/>
      <c r="I1524" s="2"/>
    </row>
    <row r="1525" spans="1:9" ht="12.75">
      <c r="A1525" s="115">
        <v>16</v>
      </c>
      <c r="B1525" s="116" t="s">
        <v>830</v>
      </c>
      <c r="C1525" s="89" t="s">
        <v>831</v>
      </c>
      <c r="D1525" s="89">
        <v>13</v>
      </c>
      <c r="E1525" s="89">
        <v>31</v>
      </c>
      <c r="F1525" s="89">
        <v>44</v>
      </c>
      <c r="G1525" s="115">
        <v>88</v>
      </c>
      <c r="H1525" s="2"/>
      <c r="I1525" s="2"/>
    </row>
    <row r="1526" spans="1:9" ht="12.75">
      <c r="A1526" s="115">
        <v>17</v>
      </c>
      <c r="B1526" s="116" t="s">
        <v>627</v>
      </c>
      <c r="C1526" s="89" t="s">
        <v>390</v>
      </c>
      <c r="D1526" s="89">
        <v>14</v>
      </c>
      <c r="E1526" s="89">
        <v>28</v>
      </c>
      <c r="F1526" s="89">
        <v>41</v>
      </c>
      <c r="G1526" s="115">
        <v>83</v>
      </c>
      <c r="H1526" s="2"/>
      <c r="I1526" s="2"/>
    </row>
    <row r="1527" spans="1:9" ht="12.75">
      <c r="A1527" s="115">
        <v>18</v>
      </c>
      <c r="B1527" s="116" t="s">
        <v>805</v>
      </c>
      <c r="C1527" s="89" t="s">
        <v>806</v>
      </c>
      <c r="D1527" s="89">
        <v>11</v>
      </c>
      <c r="E1527" s="89">
        <v>27</v>
      </c>
      <c r="F1527" s="89">
        <v>41</v>
      </c>
      <c r="G1527" s="115">
        <v>79</v>
      </c>
      <c r="H1527" s="2"/>
      <c r="I1527" s="2"/>
    </row>
    <row r="1528" spans="1:9" ht="12.75">
      <c r="A1528" s="115">
        <v>19</v>
      </c>
      <c r="B1528" s="116" t="s">
        <v>550</v>
      </c>
      <c r="C1528" s="89" t="s">
        <v>822</v>
      </c>
      <c r="D1528" s="89">
        <v>13</v>
      </c>
      <c r="E1528" s="89">
        <v>27</v>
      </c>
      <c r="F1528" s="89">
        <v>32</v>
      </c>
      <c r="G1528" s="115">
        <v>72</v>
      </c>
      <c r="H1528" s="2"/>
      <c r="I1528" s="2"/>
    </row>
    <row r="1529" spans="1:9" ht="12.75">
      <c r="A1529" s="115">
        <v>20</v>
      </c>
      <c r="B1529" s="116" t="s">
        <v>548</v>
      </c>
      <c r="C1529" s="89" t="s">
        <v>822</v>
      </c>
      <c r="D1529" s="89">
        <v>0</v>
      </c>
      <c r="E1529" s="89">
        <v>8</v>
      </c>
      <c r="F1529" s="89">
        <v>28</v>
      </c>
      <c r="G1529" s="115">
        <v>36</v>
      </c>
      <c r="H1529" s="2"/>
      <c r="I1529" s="2"/>
    </row>
    <row r="1530" spans="1:9" ht="12.75">
      <c r="A1530" s="115">
        <v>21</v>
      </c>
      <c r="B1530" s="116" t="s">
        <v>691</v>
      </c>
      <c r="C1530" s="89" t="s">
        <v>822</v>
      </c>
      <c r="D1530" s="89">
        <v>0</v>
      </c>
      <c r="E1530" s="89">
        <v>4</v>
      </c>
      <c r="F1530" s="89">
        <v>20</v>
      </c>
      <c r="G1530" s="115">
        <v>24</v>
      </c>
      <c r="H1530" s="2"/>
      <c r="I1530" s="2"/>
    </row>
    <row r="1531" spans="1:9" ht="12.75">
      <c r="A1531" s="89"/>
      <c r="B1531" s="2"/>
      <c r="C1531" s="2"/>
      <c r="D1531" s="2"/>
      <c r="E1531" s="2"/>
      <c r="F1531" s="2"/>
      <c r="G1531" s="2"/>
      <c r="H1531" s="2"/>
      <c r="I1531" s="2"/>
    </row>
    <row r="1532" spans="1:9" ht="18" customHeight="1">
      <c r="A1532" s="155" t="s">
        <v>832</v>
      </c>
      <c r="B1532" s="155"/>
      <c r="C1532" s="155"/>
      <c r="D1532" s="155"/>
      <c r="E1532" s="155"/>
      <c r="F1532" s="155"/>
      <c r="G1532" s="155"/>
      <c r="H1532" s="2"/>
      <c r="I1532" s="2"/>
    </row>
    <row r="1533" spans="1:9" ht="12.75">
      <c r="A1533" s="125" t="s">
        <v>37</v>
      </c>
      <c r="B1533" s="125" t="s">
        <v>39</v>
      </c>
      <c r="C1533" s="125" t="s">
        <v>456</v>
      </c>
      <c r="D1533" s="125" t="s">
        <v>704</v>
      </c>
      <c r="E1533" s="125" t="s">
        <v>705</v>
      </c>
      <c r="F1533" s="125" t="s">
        <v>706</v>
      </c>
      <c r="G1533" s="125" t="s">
        <v>40</v>
      </c>
      <c r="H1533" s="2"/>
      <c r="I1533" s="2"/>
    </row>
    <row r="1534" spans="1:9" ht="12.75">
      <c r="A1534" s="115">
        <v>1</v>
      </c>
      <c r="B1534" s="115" t="s">
        <v>606</v>
      </c>
      <c r="C1534" s="89" t="s">
        <v>833</v>
      </c>
      <c r="D1534" s="89">
        <v>116</v>
      </c>
      <c r="E1534" s="89">
        <v>120</v>
      </c>
      <c r="F1534" s="89">
        <v>113</v>
      </c>
      <c r="G1534" s="115">
        <v>349</v>
      </c>
      <c r="H1534" s="2"/>
      <c r="I1534" s="2"/>
    </row>
    <row r="1535" spans="1:9" ht="12.75">
      <c r="A1535" s="115">
        <v>2</v>
      </c>
      <c r="B1535" s="115" t="s">
        <v>390</v>
      </c>
      <c r="C1535" s="89" t="s">
        <v>834</v>
      </c>
      <c r="D1535" s="89">
        <v>107</v>
      </c>
      <c r="E1535" s="89">
        <v>83</v>
      </c>
      <c r="F1535" s="89">
        <v>119</v>
      </c>
      <c r="G1535" s="115">
        <v>309</v>
      </c>
      <c r="H1535" s="2"/>
      <c r="I1535" s="2"/>
    </row>
    <row r="1536" spans="1:9" ht="12.75">
      <c r="A1536" s="115">
        <v>3</v>
      </c>
      <c r="B1536" s="115" t="s">
        <v>377</v>
      </c>
      <c r="C1536" s="89" t="s">
        <v>693</v>
      </c>
      <c r="D1536" s="89">
        <v>108</v>
      </c>
      <c r="E1536" s="89">
        <v>100</v>
      </c>
      <c r="F1536" s="89">
        <v>92</v>
      </c>
      <c r="G1536" s="115">
        <v>300</v>
      </c>
      <c r="H1536" s="2"/>
      <c r="I1536" s="2"/>
    </row>
    <row r="1537" spans="1:9" ht="12.75">
      <c r="A1537" s="115">
        <v>4</v>
      </c>
      <c r="B1537" s="115" t="s">
        <v>822</v>
      </c>
      <c r="C1537" s="89" t="s">
        <v>835</v>
      </c>
      <c r="D1537" s="89">
        <v>90</v>
      </c>
      <c r="E1537" s="89">
        <v>72</v>
      </c>
      <c r="F1537" s="89">
        <v>24</v>
      </c>
      <c r="G1537" s="115">
        <v>186</v>
      </c>
      <c r="H1537" s="2"/>
      <c r="I1537" s="2"/>
    </row>
    <row r="1538" spans="1:9" ht="12.75">
      <c r="A1538" s="63"/>
      <c r="B1538" s="63"/>
      <c r="C1538" s="63"/>
      <c r="D1538" s="63"/>
      <c r="E1538" s="63"/>
      <c r="F1538" s="63"/>
      <c r="G1538" s="63"/>
      <c r="H1538" s="2"/>
      <c r="I1538" s="2"/>
    </row>
    <row r="1539" spans="1:9" ht="18" customHeight="1">
      <c r="A1539" s="154" t="s">
        <v>836</v>
      </c>
      <c r="B1539" s="154"/>
      <c r="C1539" s="154"/>
      <c r="D1539" s="154"/>
      <c r="E1539" s="154"/>
      <c r="F1539" s="154"/>
      <c r="G1539" s="154"/>
      <c r="H1539" s="2"/>
      <c r="I1539" s="2"/>
    </row>
    <row r="1540" spans="1:9" ht="12.75">
      <c r="A1540" s="89"/>
      <c r="B1540" s="2"/>
      <c r="C1540" s="2"/>
      <c r="D1540" s="2"/>
      <c r="E1540" s="2"/>
      <c r="F1540" s="2"/>
      <c r="G1540" s="2"/>
      <c r="H1540" s="2"/>
      <c r="I1540" s="2"/>
    </row>
    <row r="1541" spans="1:9" ht="18" customHeight="1">
      <c r="A1541" s="155" t="s">
        <v>837</v>
      </c>
      <c r="B1541" s="155"/>
      <c r="C1541" s="155"/>
      <c r="D1541" s="155"/>
      <c r="E1541" s="155"/>
      <c r="F1541" s="155"/>
      <c r="G1541" s="155"/>
      <c r="H1541" s="2"/>
      <c r="I1541" s="2"/>
    </row>
    <row r="1542" spans="1:9" ht="12.75">
      <c r="A1542" s="125" t="s">
        <v>37</v>
      </c>
      <c r="B1542" s="125" t="s">
        <v>38</v>
      </c>
      <c r="C1542" s="125" t="s">
        <v>39</v>
      </c>
      <c r="D1542" s="125" t="s">
        <v>704</v>
      </c>
      <c r="E1542" s="125" t="s">
        <v>705</v>
      </c>
      <c r="F1542" s="125" t="s">
        <v>706</v>
      </c>
      <c r="G1542" s="125" t="s">
        <v>40</v>
      </c>
      <c r="H1542" s="2"/>
      <c r="I1542" s="2"/>
    </row>
    <row r="1543" spans="1:9" ht="12.75">
      <c r="A1543" s="115">
        <v>1</v>
      </c>
      <c r="B1543" s="116" t="s">
        <v>558</v>
      </c>
      <c r="C1543" s="89" t="s">
        <v>659</v>
      </c>
      <c r="D1543" s="89">
        <v>43</v>
      </c>
      <c r="E1543" s="89">
        <v>45</v>
      </c>
      <c r="F1543" s="89">
        <v>50</v>
      </c>
      <c r="G1543" s="115">
        <v>138</v>
      </c>
      <c r="H1543" s="2"/>
      <c r="I1543" s="2"/>
    </row>
    <row r="1544" spans="1:9" ht="12.75">
      <c r="A1544" s="115">
        <v>2</v>
      </c>
      <c r="B1544" s="116" t="s">
        <v>569</v>
      </c>
      <c r="C1544" s="89" t="s">
        <v>377</v>
      </c>
      <c r="D1544" s="89">
        <v>42</v>
      </c>
      <c r="E1544" s="89">
        <v>45</v>
      </c>
      <c r="F1544" s="89">
        <v>50</v>
      </c>
      <c r="G1544" s="115">
        <v>137</v>
      </c>
      <c r="H1544" s="2"/>
      <c r="I1544" s="2"/>
    </row>
    <row r="1545" spans="1:9" ht="12.75">
      <c r="A1545" s="115">
        <v>3</v>
      </c>
      <c r="B1545" s="116" t="s">
        <v>721</v>
      </c>
      <c r="C1545" s="89" t="s">
        <v>377</v>
      </c>
      <c r="D1545" s="89">
        <v>40</v>
      </c>
      <c r="E1545" s="89">
        <v>46</v>
      </c>
      <c r="F1545" s="89">
        <v>50</v>
      </c>
      <c r="G1545" s="115">
        <v>136</v>
      </c>
      <c r="H1545" s="2"/>
      <c r="I1545" s="2"/>
    </row>
    <row r="1546" spans="1:9" ht="12.75">
      <c r="A1546" s="115">
        <v>4</v>
      </c>
      <c r="B1546" s="116" t="s">
        <v>838</v>
      </c>
      <c r="C1546" s="89" t="s">
        <v>659</v>
      </c>
      <c r="D1546" s="89">
        <v>39</v>
      </c>
      <c r="E1546" s="89">
        <v>46</v>
      </c>
      <c r="F1546" s="89">
        <v>50</v>
      </c>
      <c r="G1546" s="115">
        <v>135</v>
      </c>
      <c r="H1546" s="2"/>
      <c r="I1546" s="2"/>
    </row>
    <row r="1547" spans="1:9" ht="12.75">
      <c r="A1547" s="115">
        <v>5</v>
      </c>
      <c r="B1547" s="116" t="s">
        <v>660</v>
      </c>
      <c r="C1547" s="89" t="s">
        <v>661</v>
      </c>
      <c r="D1547" s="89">
        <v>40</v>
      </c>
      <c r="E1547" s="89">
        <v>45</v>
      </c>
      <c r="F1547" s="89">
        <v>48</v>
      </c>
      <c r="G1547" s="115">
        <v>133</v>
      </c>
      <c r="H1547" s="2"/>
      <c r="I1547" s="2"/>
    </row>
    <row r="1548" spans="1:9" ht="12.75">
      <c r="A1548" s="115">
        <v>6</v>
      </c>
      <c r="B1548" s="116" t="s">
        <v>711</v>
      </c>
      <c r="C1548" s="89" t="s">
        <v>390</v>
      </c>
      <c r="D1548" s="89">
        <v>39</v>
      </c>
      <c r="E1548" s="89">
        <v>44</v>
      </c>
      <c r="F1548" s="89">
        <v>49</v>
      </c>
      <c r="G1548" s="115">
        <v>132</v>
      </c>
      <c r="H1548" s="2"/>
      <c r="I1548" s="2"/>
    </row>
    <row r="1549" spans="1:9" ht="12.75">
      <c r="A1549" s="115">
        <v>7</v>
      </c>
      <c r="B1549" s="116" t="s">
        <v>532</v>
      </c>
      <c r="C1549" s="89" t="s">
        <v>377</v>
      </c>
      <c r="D1549" s="89">
        <v>40</v>
      </c>
      <c r="E1549" s="89">
        <v>44</v>
      </c>
      <c r="F1549" s="89">
        <v>48</v>
      </c>
      <c r="G1549" s="115">
        <v>132</v>
      </c>
      <c r="H1549" s="2"/>
      <c r="I1549" s="2"/>
    </row>
    <row r="1550" spans="1:9" ht="12.75">
      <c r="A1550" s="115">
        <v>8</v>
      </c>
      <c r="B1550" s="116" t="s">
        <v>528</v>
      </c>
      <c r="C1550" s="89" t="s">
        <v>661</v>
      </c>
      <c r="D1550" s="89">
        <v>39</v>
      </c>
      <c r="E1550" s="89">
        <v>41</v>
      </c>
      <c r="F1550" s="89">
        <v>47</v>
      </c>
      <c r="G1550" s="115">
        <v>127</v>
      </c>
      <c r="H1550" s="2"/>
      <c r="I1550" s="2"/>
    </row>
    <row r="1551" spans="1:9" ht="12.75">
      <c r="A1551" s="115">
        <v>9</v>
      </c>
      <c r="B1551" s="116" t="s">
        <v>557</v>
      </c>
      <c r="C1551" s="89" t="s">
        <v>385</v>
      </c>
      <c r="D1551" s="89">
        <v>35</v>
      </c>
      <c r="E1551" s="89">
        <v>44</v>
      </c>
      <c r="F1551" s="89">
        <v>47</v>
      </c>
      <c r="G1551" s="115">
        <v>126</v>
      </c>
      <c r="H1551" s="2"/>
      <c r="I1551" s="2"/>
    </row>
    <row r="1552" spans="1:9" ht="12.75">
      <c r="A1552" s="115">
        <v>10</v>
      </c>
      <c r="B1552" s="116" t="s">
        <v>561</v>
      </c>
      <c r="C1552" s="89" t="s">
        <v>659</v>
      </c>
      <c r="D1552" s="89">
        <v>31</v>
      </c>
      <c r="E1552" s="89">
        <v>45</v>
      </c>
      <c r="F1552" s="89">
        <v>49</v>
      </c>
      <c r="G1552" s="115">
        <v>125</v>
      </c>
      <c r="H1552" s="2"/>
      <c r="I1552" s="2"/>
    </row>
    <row r="1553" spans="1:9" ht="12.75">
      <c r="A1553" s="115">
        <v>11</v>
      </c>
      <c r="B1553" s="116" t="s">
        <v>534</v>
      </c>
      <c r="C1553" s="89" t="s">
        <v>712</v>
      </c>
      <c r="D1553" s="89">
        <v>32</v>
      </c>
      <c r="E1553" s="89">
        <v>44</v>
      </c>
      <c r="F1553" s="89">
        <v>48</v>
      </c>
      <c r="G1553" s="115">
        <v>124</v>
      </c>
      <c r="H1553" s="2"/>
      <c r="I1553" s="2"/>
    </row>
    <row r="1554" spans="1:9" ht="12.75">
      <c r="A1554" s="115">
        <v>12</v>
      </c>
      <c r="B1554" s="116" t="s">
        <v>545</v>
      </c>
      <c r="C1554" s="89" t="s">
        <v>377</v>
      </c>
      <c r="D1554" s="89">
        <v>31</v>
      </c>
      <c r="E1554" s="89">
        <v>37</v>
      </c>
      <c r="F1554" s="89">
        <v>46</v>
      </c>
      <c r="G1554" s="115">
        <v>114</v>
      </c>
      <c r="H1554" s="2"/>
      <c r="I1554" s="2"/>
    </row>
    <row r="1555" spans="1:9" ht="12.75">
      <c r="A1555" s="115">
        <v>13</v>
      </c>
      <c r="B1555" s="116" t="s">
        <v>808</v>
      </c>
      <c r="C1555" s="89" t="s">
        <v>712</v>
      </c>
      <c r="D1555" s="89">
        <v>29</v>
      </c>
      <c r="E1555" s="89">
        <v>40</v>
      </c>
      <c r="F1555" s="89">
        <v>45</v>
      </c>
      <c r="G1555" s="115">
        <v>114</v>
      </c>
      <c r="H1555" s="2"/>
      <c r="I1555" s="2"/>
    </row>
    <row r="1556" spans="1:9" ht="12.75">
      <c r="A1556" s="115">
        <v>14</v>
      </c>
      <c r="B1556" s="116" t="s">
        <v>720</v>
      </c>
      <c r="C1556" s="89" t="s">
        <v>377</v>
      </c>
      <c r="D1556" s="89">
        <v>28</v>
      </c>
      <c r="E1556" s="89">
        <v>40</v>
      </c>
      <c r="F1556" s="89">
        <v>45</v>
      </c>
      <c r="G1556" s="115">
        <v>113</v>
      </c>
      <c r="H1556" s="2"/>
      <c r="I1556" s="2"/>
    </row>
    <row r="1557" spans="1:9" ht="12.75">
      <c r="A1557" s="115">
        <v>15</v>
      </c>
      <c r="B1557" s="116" t="s">
        <v>605</v>
      </c>
      <c r="C1557" s="89" t="s">
        <v>606</v>
      </c>
      <c r="D1557" s="89">
        <v>28</v>
      </c>
      <c r="E1557" s="89">
        <v>36</v>
      </c>
      <c r="F1557" s="89">
        <v>46</v>
      </c>
      <c r="G1557" s="115">
        <v>110</v>
      </c>
      <c r="H1557" s="2"/>
      <c r="I1557" s="2"/>
    </row>
    <row r="1558" spans="1:9" ht="12.75">
      <c r="A1558" s="115">
        <v>16</v>
      </c>
      <c r="B1558" s="116" t="s">
        <v>805</v>
      </c>
      <c r="C1558" s="89" t="s">
        <v>806</v>
      </c>
      <c r="D1558" s="89">
        <v>28</v>
      </c>
      <c r="E1558" s="89">
        <v>38</v>
      </c>
      <c r="F1558" s="89">
        <v>44</v>
      </c>
      <c r="G1558" s="115">
        <v>110</v>
      </c>
      <c r="H1558" s="2"/>
      <c r="I1558" s="2"/>
    </row>
    <row r="1559" spans="1:9" ht="12.75">
      <c r="A1559" s="89"/>
      <c r="B1559" s="2"/>
      <c r="C1559" s="2"/>
      <c r="D1559" s="2"/>
      <c r="E1559" s="2"/>
      <c r="F1559" s="2"/>
      <c r="G1559" s="2"/>
      <c r="H1559" s="2"/>
      <c r="I1559" s="2"/>
    </row>
    <row r="1560" spans="1:9" ht="18" customHeight="1">
      <c r="A1560" s="155" t="s">
        <v>839</v>
      </c>
      <c r="B1560" s="155"/>
      <c r="C1560" s="155"/>
      <c r="D1560" s="155"/>
      <c r="E1560" s="155"/>
      <c r="F1560" s="155"/>
      <c r="G1560" s="155"/>
      <c r="H1560" s="2"/>
      <c r="I1560" s="2"/>
    </row>
    <row r="1561" spans="1:9" ht="12.75">
      <c r="A1561" s="125" t="s">
        <v>37</v>
      </c>
      <c r="B1561" s="125" t="s">
        <v>39</v>
      </c>
      <c r="C1561" s="125" t="s">
        <v>456</v>
      </c>
      <c r="D1561" s="125" t="s">
        <v>704</v>
      </c>
      <c r="E1561" s="125" t="s">
        <v>705</v>
      </c>
      <c r="F1561" s="125" t="s">
        <v>706</v>
      </c>
      <c r="G1561" s="125" t="s">
        <v>40</v>
      </c>
      <c r="H1561" s="2"/>
      <c r="I1561" s="2"/>
    </row>
    <row r="1562" spans="1:9" ht="12.75">
      <c r="A1562" s="115">
        <v>1</v>
      </c>
      <c r="B1562" s="115" t="s">
        <v>659</v>
      </c>
      <c r="C1562" s="89" t="s">
        <v>840</v>
      </c>
      <c r="D1562" s="89">
        <v>138</v>
      </c>
      <c r="E1562" s="89">
        <v>125</v>
      </c>
      <c r="F1562" s="89">
        <v>135</v>
      </c>
      <c r="G1562" s="115">
        <v>398</v>
      </c>
      <c r="H1562" s="2"/>
      <c r="I1562" s="2"/>
    </row>
    <row r="1563" spans="1:9" ht="12.75">
      <c r="A1563" s="115">
        <v>2</v>
      </c>
      <c r="B1563" s="115" t="s">
        <v>377</v>
      </c>
      <c r="C1563" s="89" t="s">
        <v>841</v>
      </c>
      <c r="D1563" s="89">
        <v>137</v>
      </c>
      <c r="E1563" s="89">
        <v>132</v>
      </c>
      <c r="F1563" s="89">
        <v>114</v>
      </c>
      <c r="G1563" s="115">
        <v>383</v>
      </c>
      <c r="H1563" s="2"/>
      <c r="I1563" s="2"/>
    </row>
    <row r="1564" spans="1:9" ht="12.75">
      <c r="A1564" s="63"/>
      <c r="B1564" s="63"/>
      <c r="C1564" s="63"/>
      <c r="D1564" s="63"/>
      <c r="E1564" s="63"/>
      <c r="F1564" s="63"/>
      <c r="G1564" s="63"/>
      <c r="H1564" s="2"/>
      <c r="I1564" s="2"/>
    </row>
    <row r="1565" spans="1:9" ht="18" customHeight="1">
      <c r="A1565" s="154" t="s">
        <v>842</v>
      </c>
      <c r="B1565" s="154"/>
      <c r="C1565" s="154"/>
      <c r="D1565" s="154"/>
      <c r="E1565" s="154"/>
      <c r="F1565" s="154"/>
      <c r="G1565" s="154"/>
      <c r="H1565" s="2"/>
      <c r="I1565" s="2"/>
    </row>
    <row r="1566" spans="1:9" ht="12.75">
      <c r="A1566" s="89"/>
      <c r="B1566" s="2"/>
      <c r="C1566" s="2"/>
      <c r="D1566" s="2"/>
      <c r="E1566" s="2"/>
      <c r="F1566" s="2"/>
      <c r="G1566" s="2"/>
      <c r="H1566" s="2"/>
      <c r="I1566" s="2"/>
    </row>
    <row r="1567" spans="1:9" ht="18" customHeight="1">
      <c r="A1567" s="155" t="s">
        <v>843</v>
      </c>
      <c r="B1567" s="155"/>
      <c r="C1567" s="155"/>
      <c r="D1567" s="155"/>
      <c r="E1567" s="155"/>
      <c r="F1567" s="155"/>
      <c r="G1567" s="155"/>
      <c r="H1567" s="2"/>
      <c r="I1567" s="2"/>
    </row>
    <row r="1568" spans="1:9" ht="12.75">
      <c r="A1568" s="125" t="s">
        <v>37</v>
      </c>
      <c r="B1568" s="125" t="s">
        <v>38</v>
      </c>
      <c r="C1568" s="125" t="s">
        <v>39</v>
      </c>
      <c r="D1568" s="125" t="s">
        <v>704</v>
      </c>
      <c r="E1568" s="125" t="s">
        <v>705</v>
      </c>
      <c r="F1568" s="125" t="s">
        <v>706</v>
      </c>
      <c r="G1568" s="125" t="s">
        <v>40</v>
      </c>
      <c r="H1568" s="2"/>
      <c r="I1568" s="2"/>
    </row>
    <row r="1569" spans="1:9" ht="12.75">
      <c r="A1569" s="115">
        <v>1</v>
      </c>
      <c r="B1569" s="116" t="s">
        <v>532</v>
      </c>
      <c r="C1569" s="89" t="s">
        <v>377</v>
      </c>
      <c r="D1569" s="89">
        <v>37</v>
      </c>
      <c r="E1569" s="89">
        <v>46</v>
      </c>
      <c r="F1569" s="89">
        <v>50</v>
      </c>
      <c r="G1569" s="115">
        <v>133</v>
      </c>
      <c r="H1569" s="2"/>
      <c r="I1569" s="2"/>
    </row>
    <row r="1570" spans="1:9" ht="12.75">
      <c r="A1570" s="115">
        <v>2</v>
      </c>
      <c r="B1570" s="116" t="s">
        <v>675</v>
      </c>
      <c r="C1570" s="89" t="s">
        <v>782</v>
      </c>
      <c r="D1570" s="89">
        <v>26</v>
      </c>
      <c r="E1570" s="89">
        <v>39</v>
      </c>
      <c r="F1570" s="89">
        <v>47</v>
      </c>
      <c r="G1570" s="115">
        <v>112</v>
      </c>
      <c r="H1570" s="2"/>
      <c r="I1570" s="2"/>
    </row>
    <row r="1571" spans="1:9" ht="12.75">
      <c r="A1571" s="63"/>
      <c r="B1571" s="63"/>
      <c r="C1571" s="63"/>
      <c r="D1571" s="63"/>
      <c r="E1571" s="63"/>
      <c r="F1571" s="63"/>
      <c r="G1571" s="63"/>
      <c r="H1571" s="2"/>
      <c r="I1571" s="2"/>
    </row>
    <row r="1572" spans="1:9" ht="12.75" customHeight="1">
      <c r="A1572" s="149" t="s">
        <v>811</v>
      </c>
      <c r="B1572" s="149"/>
      <c r="C1572" s="149" t="s">
        <v>811</v>
      </c>
      <c r="D1572" s="149"/>
      <c r="E1572" s="2"/>
      <c r="F1572" s="2"/>
      <c r="G1572" s="2"/>
      <c r="H1572" s="2"/>
      <c r="I1572" s="2"/>
    </row>
    <row r="1573" spans="1:9" ht="12.75" customHeight="1">
      <c r="A1573" s="151" t="s">
        <v>812</v>
      </c>
      <c r="B1573" s="151"/>
      <c r="C1573" s="151" t="s">
        <v>813</v>
      </c>
      <c r="D1573" s="151"/>
      <c r="E1573" s="2"/>
      <c r="F1573" s="2"/>
      <c r="G1573" s="2"/>
      <c r="H1573" s="2"/>
      <c r="I1573" s="2"/>
    </row>
    <row r="1574" spans="1:9" ht="12.75" customHeight="1">
      <c r="A1574" s="123" t="s">
        <v>313</v>
      </c>
      <c r="B1574" s="123"/>
      <c r="C1574" s="123" t="s">
        <v>798</v>
      </c>
      <c r="D1574" s="123"/>
      <c r="E1574" s="2"/>
      <c r="F1574" s="2"/>
      <c r="G1574" s="2"/>
      <c r="H1574" s="2"/>
      <c r="I1574" s="2"/>
    </row>
    <row r="1575" spans="1:9" ht="12.75">
      <c r="A1575" s="2"/>
      <c r="B1575" s="2"/>
      <c r="C1575" s="2"/>
      <c r="D1575" s="2"/>
      <c r="E1575" s="2"/>
      <c r="F1575" s="2"/>
      <c r="G1575" s="2"/>
      <c r="H1575" s="2"/>
      <c r="I1575" s="2"/>
    </row>
    <row r="1576" spans="1:9" ht="12.75">
      <c r="A1576" s="2"/>
      <c r="B1576" s="2"/>
      <c r="C1576" s="2"/>
      <c r="D1576" s="2"/>
      <c r="E1576" s="2"/>
      <c r="F1576" s="2"/>
      <c r="G1576" s="2"/>
      <c r="H1576" s="2"/>
      <c r="I1576" s="2"/>
    </row>
    <row r="1577" spans="1:9" ht="12.75">
      <c r="A1577" s="2"/>
      <c r="B1577" s="2"/>
      <c r="C1577" s="2"/>
      <c r="D1577" s="2"/>
      <c r="E1577" s="2"/>
      <c r="F1577" s="2"/>
      <c r="G1577" s="2"/>
      <c r="H1577" s="2"/>
      <c r="I1577" s="2"/>
    </row>
    <row r="1578" spans="1:9" ht="12.75">
      <c r="A1578" s="36" t="s">
        <v>814</v>
      </c>
      <c r="B1578" s="2"/>
      <c r="C1578" s="2"/>
      <c r="D1578" s="2"/>
      <c r="E1578" s="2"/>
      <c r="F1578" s="2"/>
      <c r="G1578" s="2"/>
      <c r="H1578" s="2"/>
      <c r="I1578" s="2"/>
    </row>
    <row r="1579" spans="1:9" ht="12.75">
      <c r="A1579" s="36"/>
      <c r="B1579" s="2"/>
      <c r="C1579" s="2"/>
      <c r="D1579" s="2"/>
      <c r="E1579" s="2"/>
      <c r="F1579" s="2"/>
      <c r="G1579" s="2"/>
      <c r="H1579" s="2"/>
      <c r="I1579" s="2"/>
    </row>
    <row r="1580" spans="1:9" ht="12.75">
      <c r="A1580" s="2"/>
      <c r="B1580" s="2"/>
      <c r="C1580" s="2"/>
      <c r="D1580" s="2"/>
      <c r="E1580" s="2"/>
      <c r="F1580" s="2"/>
      <c r="G1580" s="2"/>
      <c r="H1580" s="2"/>
      <c r="I1580" s="2"/>
    </row>
    <row r="1581" spans="1:9" ht="12.75">
      <c r="A1581" s="2"/>
      <c r="B1581" s="2"/>
      <c r="C1581" s="2"/>
      <c r="D1581" s="2"/>
      <c r="E1581" s="2"/>
      <c r="F1581" s="2"/>
      <c r="G1581" s="2"/>
      <c r="H1581" s="2"/>
      <c r="I1581" s="2"/>
    </row>
    <row r="1582" spans="1:9" ht="12.75">
      <c r="A1582" s="2"/>
      <c r="B1582" s="2"/>
      <c r="C1582" s="2"/>
      <c r="D1582" s="2"/>
      <c r="E1582" s="2"/>
      <c r="F1582" s="2"/>
      <c r="G1582" s="2"/>
      <c r="H1582" s="2"/>
      <c r="I1582" s="2"/>
    </row>
    <row r="1583" spans="1:9" ht="12.75">
      <c r="A1583" s="158"/>
      <c r="B1583" s="2"/>
      <c r="C1583" s="2"/>
      <c r="D1583" s="2"/>
      <c r="E1583" s="2"/>
      <c r="F1583" s="2"/>
      <c r="G1583" s="2"/>
      <c r="H1583" s="2"/>
      <c r="I1583" s="2"/>
    </row>
    <row r="1584" spans="1:9" ht="12.75">
      <c r="A1584" s="2"/>
      <c r="B1584" s="2"/>
      <c r="C1584" s="2"/>
      <c r="D1584" s="2"/>
      <c r="E1584" s="2"/>
      <c r="F1584" s="2"/>
      <c r="G1584" s="2"/>
      <c r="H1584" s="2"/>
      <c r="I1584" s="2"/>
    </row>
    <row r="1585" spans="1:9" ht="12.75">
      <c r="A1585" s="159" t="s">
        <v>844</v>
      </c>
      <c r="B1585" s="2"/>
      <c r="C1585" s="2"/>
      <c r="D1585" s="2"/>
      <c r="E1585" s="2"/>
      <c r="F1585" s="2"/>
      <c r="G1585" s="2"/>
      <c r="H1585" s="2"/>
      <c r="I1585" s="2"/>
    </row>
    <row r="1586" spans="1:9" ht="12.75">
      <c r="A1586" s="160" t="s">
        <v>845</v>
      </c>
      <c r="B1586" s="2"/>
      <c r="C1586" s="2"/>
      <c r="D1586" s="2"/>
      <c r="E1586" s="2"/>
      <c r="F1586" s="2"/>
      <c r="G1586" s="2"/>
      <c r="H1586" s="2"/>
      <c r="I1586" s="2"/>
    </row>
    <row r="1587" spans="1:9" ht="12.75">
      <c r="A1587" s="160" t="s">
        <v>846</v>
      </c>
      <c r="B1587" s="2"/>
      <c r="C1587" s="2"/>
      <c r="D1587" s="2"/>
      <c r="E1587" s="2"/>
      <c r="F1587" s="2"/>
      <c r="G1587" s="2"/>
      <c r="H1587" s="2"/>
      <c r="I1587" s="2"/>
    </row>
    <row r="1588" spans="1:9" ht="12.75">
      <c r="A1588" s="2"/>
      <c r="B1588" s="2"/>
      <c r="C1588" s="2"/>
      <c r="D1588" s="2"/>
      <c r="E1588" s="2"/>
      <c r="F1588" s="2"/>
      <c r="G1588" s="2"/>
      <c r="H1588" s="2"/>
      <c r="I1588" s="2"/>
    </row>
    <row r="1589" spans="1:9" ht="12.75">
      <c r="A1589" s="63"/>
      <c r="B1589" s="63"/>
      <c r="C1589" s="63"/>
      <c r="D1589" s="63"/>
      <c r="E1589" s="63"/>
      <c r="F1589" s="63"/>
      <c r="G1589" s="63"/>
      <c r="H1589" s="63"/>
      <c r="I1589" s="63"/>
    </row>
    <row r="1590" spans="1:9" ht="18" customHeight="1">
      <c r="A1590" s="154" t="s">
        <v>816</v>
      </c>
      <c r="B1590" s="154"/>
      <c r="C1590" s="154"/>
      <c r="D1590" s="154"/>
      <c r="E1590" s="154"/>
      <c r="F1590" s="154"/>
      <c r="G1590" s="154"/>
      <c r="H1590" s="154"/>
      <c r="I1590" s="154"/>
    </row>
    <row r="1591" spans="1:9" ht="12.75">
      <c r="A1591" s="89"/>
      <c r="B1591" s="2"/>
      <c r="C1591" s="2"/>
      <c r="D1591" s="2"/>
      <c r="E1591" s="2"/>
      <c r="F1591" s="2"/>
      <c r="G1591" s="2"/>
      <c r="H1591" s="2"/>
      <c r="I1591" s="2"/>
    </row>
    <row r="1592" spans="1:9" ht="18" customHeight="1">
      <c r="A1592" s="155" t="s">
        <v>847</v>
      </c>
      <c r="B1592" s="155"/>
      <c r="C1592" s="155"/>
      <c r="D1592" s="155"/>
      <c r="E1592" s="155"/>
      <c r="F1592" s="155"/>
      <c r="G1592" s="155"/>
      <c r="H1592" s="155"/>
      <c r="I1592" s="155"/>
    </row>
    <row r="1593" spans="1:9" ht="12.75">
      <c r="A1593" s="125" t="s">
        <v>37</v>
      </c>
      <c r="B1593" s="125" t="s">
        <v>38</v>
      </c>
      <c r="C1593" s="125" t="s">
        <v>39</v>
      </c>
      <c r="D1593" s="125" t="s">
        <v>848</v>
      </c>
      <c r="E1593" s="125" t="s">
        <v>849</v>
      </c>
      <c r="F1593" s="125" t="s">
        <v>850</v>
      </c>
      <c r="G1593" s="161" t="s">
        <v>707</v>
      </c>
      <c r="H1593" s="161" t="s">
        <v>851</v>
      </c>
      <c r="I1593" s="125" t="s">
        <v>40</v>
      </c>
    </row>
    <row r="1594" spans="1:9" ht="12.75">
      <c r="A1594" s="115">
        <v>1</v>
      </c>
      <c r="B1594" s="116" t="s">
        <v>719</v>
      </c>
      <c r="C1594" s="89" t="s">
        <v>377</v>
      </c>
      <c r="D1594" s="89">
        <v>130</v>
      </c>
      <c r="E1594" s="89">
        <v>0</v>
      </c>
      <c r="F1594" s="89">
        <v>139</v>
      </c>
      <c r="G1594" s="162">
        <v>269</v>
      </c>
      <c r="H1594" s="163">
        <v>0</v>
      </c>
      <c r="I1594" s="115">
        <v>269</v>
      </c>
    </row>
    <row r="1595" spans="1:9" ht="12.75">
      <c r="A1595" s="115">
        <v>2</v>
      </c>
      <c r="B1595" s="116" t="s">
        <v>818</v>
      </c>
      <c r="C1595" s="89" t="s">
        <v>567</v>
      </c>
      <c r="D1595" s="89">
        <v>122</v>
      </c>
      <c r="E1595" s="89">
        <v>126</v>
      </c>
      <c r="F1595" s="89">
        <v>137</v>
      </c>
      <c r="G1595" s="162">
        <v>385</v>
      </c>
      <c r="H1595" s="163">
        <v>122</v>
      </c>
      <c r="I1595" s="115">
        <v>263</v>
      </c>
    </row>
    <row r="1596" spans="1:9" ht="12.75">
      <c r="A1596" s="115">
        <v>3</v>
      </c>
      <c r="B1596" s="116" t="s">
        <v>612</v>
      </c>
      <c r="C1596" s="89" t="s">
        <v>782</v>
      </c>
      <c r="D1596" s="89">
        <v>131</v>
      </c>
      <c r="E1596" s="89">
        <v>0</v>
      </c>
      <c r="F1596" s="89">
        <v>131</v>
      </c>
      <c r="G1596" s="162">
        <v>262</v>
      </c>
      <c r="H1596" s="163">
        <v>0</v>
      </c>
      <c r="I1596" s="115">
        <v>262</v>
      </c>
    </row>
    <row r="1597" spans="1:9" ht="12.75">
      <c r="A1597" s="115">
        <v>4</v>
      </c>
      <c r="B1597" s="116" t="s">
        <v>528</v>
      </c>
      <c r="C1597" s="89" t="s">
        <v>661</v>
      </c>
      <c r="D1597" s="89">
        <v>132</v>
      </c>
      <c r="E1597" s="89">
        <v>119</v>
      </c>
      <c r="F1597" s="89">
        <v>129</v>
      </c>
      <c r="G1597" s="162">
        <v>380</v>
      </c>
      <c r="H1597" s="163">
        <v>119</v>
      </c>
      <c r="I1597" s="115">
        <v>261</v>
      </c>
    </row>
    <row r="1598" spans="1:9" ht="12.75">
      <c r="A1598" s="115">
        <v>5</v>
      </c>
      <c r="B1598" s="116" t="s">
        <v>819</v>
      </c>
      <c r="C1598" s="89" t="s">
        <v>390</v>
      </c>
      <c r="D1598" s="89">
        <v>126</v>
      </c>
      <c r="E1598" s="89">
        <v>125</v>
      </c>
      <c r="F1598" s="89">
        <v>132</v>
      </c>
      <c r="G1598" s="162">
        <v>383</v>
      </c>
      <c r="H1598" s="163">
        <v>125</v>
      </c>
      <c r="I1598" s="115">
        <v>258</v>
      </c>
    </row>
    <row r="1599" spans="1:9" ht="12.75">
      <c r="A1599" s="115">
        <v>6</v>
      </c>
      <c r="B1599" s="116" t="s">
        <v>569</v>
      </c>
      <c r="C1599" s="89" t="s">
        <v>377</v>
      </c>
      <c r="D1599" s="89">
        <v>133</v>
      </c>
      <c r="E1599" s="89">
        <v>112</v>
      </c>
      <c r="F1599" s="89">
        <v>125</v>
      </c>
      <c r="G1599" s="162">
        <v>370</v>
      </c>
      <c r="H1599" s="163">
        <v>112</v>
      </c>
      <c r="I1599" s="115">
        <v>258</v>
      </c>
    </row>
    <row r="1600" spans="1:9" ht="12.75">
      <c r="A1600" s="115">
        <v>7</v>
      </c>
      <c r="B1600" s="116" t="s">
        <v>605</v>
      </c>
      <c r="C1600" s="89" t="s">
        <v>606</v>
      </c>
      <c r="D1600" s="89">
        <v>124</v>
      </c>
      <c r="E1600" s="89">
        <v>134</v>
      </c>
      <c r="F1600" s="89">
        <v>119</v>
      </c>
      <c r="G1600" s="162">
        <v>377</v>
      </c>
      <c r="H1600" s="163">
        <v>119</v>
      </c>
      <c r="I1600" s="115">
        <v>258</v>
      </c>
    </row>
    <row r="1601" spans="1:9" ht="12.75">
      <c r="A1601" s="115">
        <v>8</v>
      </c>
      <c r="B1601" s="116" t="s">
        <v>628</v>
      </c>
      <c r="C1601" s="89" t="s">
        <v>629</v>
      </c>
      <c r="D1601" s="89">
        <v>126</v>
      </c>
      <c r="E1601" s="89">
        <v>130</v>
      </c>
      <c r="F1601" s="89">
        <v>125</v>
      </c>
      <c r="G1601" s="162">
        <v>381</v>
      </c>
      <c r="H1601" s="163">
        <v>125</v>
      </c>
      <c r="I1601" s="115">
        <v>256</v>
      </c>
    </row>
    <row r="1602" spans="1:9" ht="12.75">
      <c r="A1602" s="115">
        <v>9</v>
      </c>
      <c r="B1602" s="116" t="s">
        <v>820</v>
      </c>
      <c r="C1602" s="89" t="s">
        <v>782</v>
      </c>
      <c r="D1602" s="89">
        <v>124</v>
      </c>
      <c r="E1602" s="89">
        <v>128</v>
      </c>
      <c r="F1602" s="89">
        <v>127</v>
      </c>
      <c r="G1602" s="162">
        <v>379</v>
      </c>
      <c r="H1602" s="163">
        <v>124</v>
      </c>
      <c r="I1602" s="115">
        <v>255</v>
      </c>
    </row>
    <row r="1603" spans="1:9" ht="12.75">
      <c r="A1603" s="115">
        <v>10</v>
      </c>
      <c r="B1603" s="116" t="s">
        <v>678</v>
      </c>
      <c r="C1603" s="89" t="s">
        <v>390</v>
      </c>
      <c r="D1603" s="89">
        <v>119</v>
      </c>
      <c r="E1603" s="89">
        <v>0</v>
      </c>
      <c r="F1603" s="89">
        <v>127</v>
      </c>
      <c r="G1603" s="162">
        <v>246</v>
      </c>
      <c r="H1603" s="163">
        <v>0</v>
      </c>
      <c r="I1603" s="115">
        <v>246</v>
      </c>
    </row>
    <row r="1604" spans="1:9" ht="12.75">
      <c r="A1604" s="115">
        <v>11</v>
      </c>
      <c r="B1604" s="116" t="s">
        <v>532</v>
      </c>
      <c r="C1604" s="89" t="s">
        <v>377</v>
      </c>
      <c r="D1604" s="89">
        <v>119</v>
      </c>
      <c r="E1604" s="89">
        <v>122</v>
      </c>
      <c r="F1604" s="89">
        <v>124</v>
      </c>
      <c r="G1604" s="162">
        <v>365</v>
      </c>
      <c r="H1604" s="163">
        <v>119</v>
      </c>
      <c r="I1604" s="115">
        <v>246</v>
      </c>
    </row>
    <row r="1605" spans="1:9" ht="12.75">
      <c r="A1605" s="115">
        <v>12</v>
      </c>
      <c r="B1605" s="116" t="s">
        <v>711</v>
      </c>
      <c r="C1605" s="89" t="s">
        <v>390</v>
      </c>
      <c r="D1605" s="89">
        <v>104</v>
      </c>
      <c r="E1605" s="89">
        <v>0</v>
      </c>
      <c r="F1605" s="89">
        <v>130</v>
      </c>
      <c r="G1605" s="162">
        <v>234</v>
      </c>
      <c r="H1605" s="163">
        <v>0</v>
      </c>
      <c r="I1605" s="115">
        <v>234</v>
      </c>
    </row>
    <row r="1606" spans="1:9" ht="12.75">
      <c r="A1606" s="115">
        <v>13</v>
      </c>
      <c r="B1606" s="116" t="s">
        <v>720</v>
      </c>
      <c r="C1606" s="89" t="s">
        <v>377</v>
      </c>
      <c r="D1606" s="89">
        <v>116</v>
      </c>
      <c r="E1606" s="89">
        <v>115</v>
      </c>
      <c r="F1606" s="89">
        <v>111</v>
      </c>
      <c r="G1606" s="162">
        <v>342</v>
      </c>
      <c r="H1606" s="163">
        <v>111</v>
      </c>
      <c r="I1606" s="115">
        <v>231</v>
      </c>
    </row>
    <row r="1607" spans="1:9" ht="12.75">
      <c r="A1607" s="115">
        <v>14</v>
      </c>
      <c r="B1607" s="116" t="s">
        <v>627</v>
      </c>
      <c r="C1607" s="89" t="s">
        <v>390</v>
      </c>
      <c r="D1607" s="89">
        <v>106</v>
      </c>
      <c r="E1607" s="89">
        <v>119</v>
      </c>
      <c r="F1607" s="89">
        <v>100</v>
      </c>
      <c r="G1607" s="162">
        <v>325</v>
      </c>
      <c r="H1607" s="163">
        <v>100</v>
      </c>
      <c r="I1607" s="115">
        <v>225</v>
      </c>
    </row>
    <row r="1608" spans="1:9" ht="12.75">
      <c r="A1608" s="115">
        <v>15</v>
      </c>
      <c r="B1608" s="116" t="s">
        <v>675</v>
      </c>
      <c r="C1608" s="89" t="s">
        <v>782</v>
      </c>
      <c r="D1608" s="89">
        <v>104</v>
      </c>
      <c r="E1608" s="89">
        <v>112</v>
      </c>
      <c r="F1608" s="89">
        <v>0</v>
      </c>
      <c r="G1608" s="162">
        <v>216</v>
      </c>
      <c r="H1608" s="163">
        <v>0</v>
      </c>
      <c r="I1608" s="115">
        <v>216</v>
      </c>
    </row>
    <row r="1609" spans="1:9" ht="12.75">
      <c r="A1609" s="115">
        <v>16</v>
      </c>
      <c r="B1609" s="116" t="s">
        <v>572</v>
      </c>
      <c r="C1609" s="89" t="s">
        <v>822</v>
      </c>
      <c r="D1609" s="89">
        <v>105</v>
      </c>
      <c r="E1609" s="89">
        <v>107</v>
      </c>
      <c r="F1609" s="89">
        <v>118</v>
      </c>
      <c r="G1609" s="162">
        <v>330</v>
      </c>
      <c r="H1609" s="163">
        <v>105</v>
      </c>
      <c r="I1609" s="115">
        <v>225</v>
      </c>
    </row>
    <row r="1610" spans="1:9" ht="12.75">
      <c r="A1610" s="115">
        <v>17</v>
      </c>
      <c r="B1610" s="116" t="s">
        <v>852</v>
      </c>
      <c r="C1610" s="89" t="s">
        <v>782</v>
      </c>
      <c r="D1610" s="89">
        <v>114</v>
      </c>
      <c r="E1610" s="89">
        <v>0</v>
      </c>
      <c r="F1610" s="89">
        <v>0</v>
      </c>
      <c r="G1610" s="162">
        <v>114</v>
      </c>
      <c r="H1610" s="163">
        <v>0</v>
      </c>
      <c r="I1610" s="115">
        <v>114</v>
      </c>
    </row>
    <row r="1611" spans="1:9" ht="12.75">
      <c r="A1611" s="115">
        <v>18</v>
      </c>
      <c r="B1611" s="116" t="s">
        <v>853</v>
      </c>
      <c r="C1611" s="89" t="s">
        <v>782</v>
      </c>
      <c r="D1611" s="89">
        <v>87</v>
      </c>
      <c r="E1611" s="89">
        <v>0</v>
      </c>
      <c r="F1611" s="89">
        <v>0</v>
      </c>
      <c r="G1611" s="162">
        <v>87</v>
      </c>
      <c r="H1611" s="163">
        <v>0</v>
      </c>
      <c r="I1611" s="115">
        <v>87</v>
      </c>
    </row>
    <row r="1612" spans="1:9" ht="12.75">
      <c r="A1612" s="115">
        <v>19</v>
      </c>
      <c r="B1612" s="116" t="s">
        <v>635</v>
      </c>
      <c r="C1612" s="89" t="s">
        <v>822</v>
      </c>
      <c r="D1612" s="89">
        <v>80</v>
      </c>
      <c r="E1612" s="89">
        <v>0</v>
      </c>
      <c r="F1612" s="89">
        <v>0</v>
      </c>
      <c r="G1612" s="162">
        <v>80</v>
      </c>
      <c r="H1612" s="163">
        <v>0</v>
      </c>
      <c r="I1612" s="115">
        <v>80</v>
      </c>
    </row>
    <row r="1613" spans="1:9" ht="12.75">
      <c r="A1613" s="89"/>
      <c r="B1613" s="2"/>
      <c r="C1613" s="2"/>
      <c r="D1613" s="2"/>
      <c r="E1613" s="2"/>
      <c r="F1613" s="2"/>
      <c r="G1613" s="2"/>
      <c r="H1613" s="2"/>
      <c r="I1613" s="2"/>
    </row>
    <row r="1614" spans="1:9" ht="18" customHeight="1">
      <c r="A1614" s="155" t="s">
        <v>854</v>
      </c>
      <c r="B1614" s="155"/>
      <c r="C1614" s="155"/>
      <c r="D1614" s="155"/>
      <c r="E1614" s="155"/>
      <c r="F1614" s="155"/>
      <c r="G1614" s="155"/>
      <c r="H1614" s="155"/>
      <c r="I1614" s="155"/>
    </row>
    <row r="1615" spans="1:9" ht="12.75" customHeight="1">
      <c r="A1615" s="125" t="s">
        <v>37</v>
      </c>
      <c r="B1615" s="164" t="s">
        <v>39</v>
      </c>
      <c r="C1615" s="164"/>
      <c r="D1615" s="125" t="s">
        <v>848</v>
      </c>
      <c r="E1615" s="125" t="s">
        <v>849</v>
      </c>
      <c r="F1615" s="125" t="s">
        <v>850</v>
      </c>
      <c r="G1615" s="161" t="s">
        <v>707</v>
      </c>
      <c r="H1615" s="161" t="s">
        <v>851</v>
      </c>
      <c r="I1615" s="125" t="s">
        <v>40</v>
      </c>
    </row>
    <row r="1616" spans="1:9" ht="12.75" customHeight="1">
      <c r="A1616" s="115">
        <v>1</v>
      </c>
      <c r="B1616" s="134" t="s">
        <v>377</v>
      </c>
      <c r="C1616" s="134"/>
      <c r="D1616" s="89">
        <v>379</v>
      </c>
      <c r="E1616" s="89">
        <v>349</v>
      </c>
      <c r="F1616" s="89">
        <v>375</v>
      </c>
      <c r="G1616" s="162">
        <v>1103</v>
      </c>
      <c r="H1616" s="163">
        <v>349</v>
      </c>
      <c r="I1616" s="115">
        <v>754</v>
      </c>
    </row>
    <row r="1617" spans="1:9" ht="12.75">
      <c r="A1617" s="115">
        <v>2</v>
      </c>
      <c r="B1617" s="165" t="s">
        <v>782</v>
      </c>
      <c r="C1617" s="165"/>
      <c r="D1617" s="89">
        <v>359</v>
      </c>
      <c r="E1617" s="89">
        <v>343</v>
      </c>
      <c r="F1617" s="89">
        <v>0</v>
      </c>
      <c r="G1617" s="162">
        <v>702</v>
      </c>
      <c r="H1617" s="163">
        <v>0</v>
      </c>
      <c r="I1617" s="115">
        <v>702</v>
      </c>
    </row>
    <row r="1618" spans="1:9" ht="12.75" customHeight="1">
      <c r="A1618" s="115">
        <v>3</v>
      </c>
      <c r="B1618" s="134" t="s">
        <v>390</v>
      </c>
      <c r="C1618" s="134"/>
      <c r="D1618" s="89">
        <v>336</v>
      </c>
      <c r="E1618" s="89">
        <v>328</v>
      </c>
      <c r="F1618" s="89">
        <v>362</v>
      </c>
      <c r="G1618" s="162">
        <v>1026</v>
      </c>
      <c r="H1618" s="163">
        <v>328</v>
      </c>
      <c r="I1618" s="115">
        <v>698</v>
      </c>
    </row>
    <row r="1619" spans="1:9" ht="12.75">
      <c r="A1619" s="63"/>
      <c r="B1619" s="63"/>
      <c r="C1619" s="63"/>
      <c r="D1619" s="63"/>
      <c r="E1619" s="63"/>
      <c r="F1619" s="63"/>
      <c r="G1619" s="63"/>
      <c r="H1619" s="63"/>
      <c r="I1619" s="63"/>
    </row>
    <row r="1620" spans="1:9" ht="18" customHeight="1">
      <c r="A1620" s="154" t="s">
        <v>827</v>
      </c>
      <c r="B1620" s="154"/>
      <c r="C1620" s="154"/>
      <c r="D1620" s="154"/>
      <c r="E1620" s="154"/>
      <c r="F1620" s="154"/>
      <c r="G1620" s="154"/>
      <c r="H1620" s="154"/>
      <c r="I1620" s="154"/>
    </row>
    <row r="1621" spans="1:9" ht="12.75">
      <c r="A1621" s="89"/>
      <c r="B1621" s="2"/>
      <c r="C1621" s="2"/>
      <c r="D1621" s="2"/>
      <c r="E1621" s="2"/>
      <c r="F1621" s="2"/>
      <c r="G1621" s="2"/>
      <c r="H1621" s="2"/>
      <c r="I1621" s="2"/>
    </row>
    <row r="1622" spans="1:9" ht="18" customHeight="1">
      <c r="A1622" s="155" t="s">
        <v>855</v>
      </c>
      <c r="B1622" s="155"/>
      <c r="C1622" s="155"/>
      <c r="D1622" s="155"/>
      <c r="E1622" s="155"/>
      <c r="F1622" s="155"/>
      <c r="G1622" s="155"/>
      <c r="H1622" s="155"/>
      <c r="I1622" s="155"/>
    </row>
    <row r="1623" spans="1:9" ht="12.75">
      <c r="A1623" s="125" t="s">
        <v>37</v>
      </c>
      <c r="B1623" s="125" t="s">
        <v>38</v>
      </c>
      <c r="C1623" s="125" t="s">
        <v>39</v>
      </c>
      <c r="D1623" s="125" t="s">
        <v>848</v>
      </c>
      <c r="E1623" s="125" t="s">
        <v>849</v>
      </c>
      <c r="F1623" s="125" t="s">
        <v>850</v>
      </c>
      <c r="G1623" s="161" t="s">
        <v>707</v>
      </c>
      <c r="H1623" s="161" t="s">
        <v>851</v>
      </c>
      <c r="I1623" s="125" t="s">
        <v>40</v>
      </c>
    </row>
    <row r="1624" spans="1:9" ht="12.75">
      <c r="A1624" s="115">
        <v>1</v>
      </c>
      <c r="B1624" s="116" t="s">
        <v>528</v>
      </c>
      <c r="C1624" s="89" t="s">
        <v>661</v>
      </c>
      <c r="D1624" s="89">
        <v>123</v>
      </c>
      <c r="E1624" s="89">
        <v>119</v>
      </c>
      <c r="F1624" s="89">
        <v>136</v>
      </c>
      <c r="G1624" s="162">
        <v>378</v>
      </c>
      <c r="H1624" s="163">
        <v>119</v>
      </c>
      <c r="I1624" s="115">
        <v>259</v>
      </c>
    </row>
    <row r="1625" spans="1:9" ht="12.75">
      <c r="A1625" s="115">
        <v>2</v>
      </c>
      <c r="B1625" s="116" t="s">
        <v>609</v>
      </c>
      <c r="C1625" s="89" t="s">
        <v>606</v>
      </c>
      <c r="D1625" s="89">
        <v>120</v>
      </c>
      <c r="E1625" s="89">
        <v>115</v>
      </c>
      <c r="F1625" s="89">
        <v>120</v>
      </c>
      <c r="G1625" s="162">
        <v>355</v>
      </c>
      <c r="H1625" s="163">
        <v>115</v>
      </c>
      <c r="I1625" s="115">
        <v>240</v>
      </c>
    </row>
    <row r="1626" spans="1:9" ht="12.75">
      <c r="A1626" s="115">
        <v>3</v>
      </c>
      <c r="B1626" s="116" t="s">
        <v>819</v>
      </c>
      <c r="C1626" s="89" t="s">
        <v>390</v>
      </c>
      <c r="D1626" s="89">
        <v>117</v>
      </c>
      <c r="E1626" s="89">
        <v>120</v>
      </c>
      <c r="F1626" s="89">
        <v>119</v>
      </c>
      <c r="G1626" s="162">
        <v>356</v>
      </c>
      <c r="H1626" s="163">
        <v>117</v>
      </c>
      <c r="I1626" s="115">
        <v>239</v>
      </c>
    </row>
    <row r="1627" spans="1:9" ht="12.75">
      <c r="A1627" s="115">
        <v>4</v>
      </c>
      <c r="B1627" s="116" t="s">
        <v>818</v>
      </c>
      <c r="C1627" s="156" t="s">
        <v>567</v>
      </c>
      <c r="D1627" s="89">
        <v>117</v>
      </c>
      <c r="E1627" s="89">
        <v>113</v>
      </c>
      <c r="F1627" s="89">
        <v>120</v>
      </c>
      <c r="G1627" s="162">
        <v>350</v>
      </c>
      <c r="H1627" s="163">
        <v>113</v>
      </c>
      <c r="I1627" s="115">
        <v>237</v>
      </c>
    </row>
    <row r="1628" spans="1:9" ht="12.75">
      <c r="A1628" s="115">
        <v>5</v>
      </c>
      <c r="B1628" s="116" t="s">
        <v>612</v>
      </c>
      <c r="C1628" s="89" t="s">
        <v>782</v>
      </c>
      <c r="D1628" s="89">
        <v>120</v>
      </c>
      <c r="E1628" s="89">
        <v>0</v>
      </c>
      <c r="F1628" s="89">
        <v>117</v>
      </c>
      <c r="G1628" s="162">
        <v>237</v>
      </c>
      <c r="H1628" s="163">
        <v>0</v>
      </c>
      <c r="I1628" s="115">
        <v>237</v>
      </c>
    </row>
    <row r="1629" spans="1:9" ht="12.75">
      <c r="A1629" s="115">
        <v>6</v>
      </c>
      <c r="B1629" s="116" t="s">
        <v>605</v>
      </c>
      <c r="C1629" s="89" t="s">
        <v>606</v>
      </c>
      <c r="D1629" s="89">
        <v>120</v>
      </c>
      <c r="E1629" s="89">
        <v>115</v>
      </c>
      <c r="F1629" s="89">
        <v>116</v>
      </c>
      <c r="G1629" s="162">
        <v>351</v>
      </c>
      <c r="H1629" s="163">
        <v>115</v>
      </c>
      <c r="I1629" s="115">
        <v>236</v>
      </c>
    </row>
    <row r="1630" spans="1:9" ht="12.75">
      <c r="A1630" s="115">
        <v>7</v>
      </c>
      <c r="B1630" s="116" t="s">
        <v>690</v>
      </c>
      <c r="C1630" s="89" t="s">
        <v>782</v>
      </c>
      <c r="D1630" s="89">
        <v>118</v>
      </c>
      <c r="E1630" s="89">
        <v>113</v>
      </c>
      <c r="F1630" s="89">
        <v>0</v>
      </c>
      <c r="G1630" s="162">
        <v>231</v>
      </c>
      <c r="H1630" s="163">
        <v>0</v>
      </c>
      <c r="I1630" s="115">
        <v>231</v>
      </c>
    </row>
    <row r="1631" spans="1:9" ht="12.75">
      <c r="A1631" s="115">
        <v>8</v>
      </c>
      <c r="B1631" s="116" t="s">
        <v>607</v>
      </c>
      <c r="C1631" s="89" t="s">
        <v>379</v>
      </c>
      <c r="D1631" s="89">
        <v>0</v>
      </c>
      <c r="E1631" s="89">
        <v>121</v>
      </c>
      <c r="F1631" s="89">
        <v>109</v>
      </c>
      <c r="G1631" s="162">
        <v>230</v>
      </c>
      <c r="H1631" s="163">
        <v>0</v>
      </c>
      <c r="I1631" s="115">
        <v>230</v>
      </c>
    </row>
    <row r="1632" spans="1:9" ht="12.75">
      <c r="A1632" s="115">
        <v>9</v>
      </c>
      <c r="B1632" s="160" t="s">
        <v>856</v>
      </c>
      <c r="C1632" s="89" t="s">
        <v>379</v>
      </c>
      <c r="D1632" s="89">
        <v>0</v>
      </c>
      <c r="E1632" s="89">
        <v>116</v>
      </c>
      <c r="F1632" s="89">
        <v>110</v>
      </c>
      <c r="G1632" s="162">
        <v>226</v>
      </c>
      <c r="H1632" s="163">
        <v>0</v>
      </c>
      <c r="I1632" s="115">
        <v>226</v>
      </c>
    </row>
    <row r="1633" spans="1:9" ht="12.75">
      <c r="A1633" s="115">
        <v>10</v>
      </c>
      <c r="B1633" s="116" t="s">
        <v>532</v>
      </c>
      <c r="C1633" s="89" t="s">
        <v>377</v>
      </c>
      <c r="D1633" s="89">
        <v>108</v>
      </c>
      <c r="E1633" s="89">
        <v>113</v>
      </c>
      <c r="F1633" s="89">
        <v>108</v>
      </c>
      <c r="G1633" s="162">
        <v>329</v>
      </c>
      <c r="H1633" s="163">
        <v>108</v>
      </c>
      <c r="I1633" s="115">
        <v>221</v>
      </c>
    </row>
    <row r="1634" spans="1:9" ht="12.75">
      <c r="A1634" s="115">
        <v>11</v>
      </c>
      <c r="B1634" s="116" t="s">
        <v>569</v>
      </c>
      <c r="C1634" s="89" t="s">
        <v>377</v>
      </c>
      <c r="D1634" s="89">
        <v>76</v>
      </c>
      <c r="E1634" s="89">
        <v>99</v>
      </c>
      <c r="F1634" s="89">
        <v>100</v>
      </c>
      <c r="G1634" s="162">
        <v>275</v>
      </c>
      <c r="H1634" s="163">
        <v>76</v>
      </c>
      <c r="I1634" s="115">
        <v>199</v>
      </c>
    </row>
    <row r="1635" spans="1:9" ht="12.75">
      <c r="A1635" s="115">
        <v>12</v>
      </c>
      <c r="B1635" s="116" t="s">
        <v>572</v>
      </c>
      <c r="C1635" s="89" t="s">
        <v>822</v>
      </c>
      <c r="D1635" s="89">
        <v>91</v>
      </c>
      <c r="E1635" s="89">
        <v>96</v>
      </c>
      <c r="F1635" s="89">
        <v>90</v>
      </c>
      <c r="G1635" s="162">
        <v>277</v>
      </c>
      <c r="H1635" s="163">
        <v>90</v>
      </c>
      <c r="I1635" s="115">
        <v>187</v>
      </c>
    </row>
    <row r="1636" spans="1:9" ht="12.75">
      <c r="A1636" s="115">
        <v>13</v>
      </c>
      <c r="B1636" s="116" t="s">
        <v>720</v>
      </c>
      <c r="C1636" s="89" t="s">
        <v>377</v>
      </c>
      <c r="D1636" s="89">
        <v>82</v>
      </c>
      <c r="E1636" s="89">
        <v>86</v>
      </c>
      <c r="F1636" s="89">
        <v>92</v>
      </c>
      <c r="G1636" s="162">
        <v>260</v>
      </c>
      <c r="H1636" s="163">
        <v>82</v>
      </c>
      <c r="I1636" s="115">
        <v>178</v>
      </c>
    </row>
    <row r="1637" spans="1:9" ht="12.75">
      <c r="A1637" s="115">
        <v>14</v>
      </c>
      <c r="B1637" s="116" t="s">
        <v>616</v>
      </c>
      <c r="C1637" s="89" t="s">
        <v>782</v>
      </c>
      <c r="D1637" s="89">
        <v>89</v>
      </c>
      <c r="E1637" s="89">
        <v>79</v>
      </c>
      <c r="F1637" s="89">
        <v>0</v>
      </c>
      <c r="G1637" s="162">
        <v>168</v>
      </c>
      <c r="H1637" s="163">
        <v>0</v>
      </c>
      <c r="I1637" s="115">
        <v>168</v>
      </c>
    </row>
    <row r="1638" spans="1:9" ht="12.75">
      <c r="A1638" s="89"/>
      <c r="B1638" s="2"/>
      <c r="C1638" s="2"/>
      <c r="D1638" s="2"/>
      <c r="E1638" s="2"/>
      <c r="F1638" s="2"/>
      <c r="G1638" s="2"/>
      <c r="H1638" s="2"/>
      <c r="I1638" s="2"/>
    </row>
    <row r="1639" spans="1:9" ht="18" customHeight="1">
      <c r="A1639" s="155" t="s">
        <v>857</v>
      </c>
      <c r="B1639" s="155"/>
      <c r="C1639" s="155"/>
      <c r="D1639" s="155"/>
      <c r="E1639" s="155"/>
      <c r="F1639" s="155"/>
      <c r="G1639" s="155"/>
      <c r="H1639" s="155"/>
      <c r="I1639" s="155"/>
    </row>
    <row r="1640" spans="1:9" ht="12.75" customHeight="1">
      <c r="A1640" s="125" t="s">
        <v>37</v>
      </c>
      <c r="B1640" s="164" t="s">
        <v>39</v>
      </c>
      <c r="C1640" s="164"/>
      <c r="D1640" s="125" t="s">
        <v>848</v>
      </c>
      <c r="E1640" s="125" t="s">
        <v>849</v>
      </c>
      <c r="F1640" s="125" t="s">
        <v>850</v>
      </c>
      <c r="G1640" s="161" t="s">
        <v>707</v>
      </c>
      <c r="H1640" s="161" t="s">
        <v>851</v>
      </c>
      <c r="I1640" s="125" t="s">
        <v>40</v>
      </c>
    </row>
    <row r="1641" spans="1:9" ht="12.75" customHeight="1">
      <c r="A1641" s="115">
        <v>1</v>
      </c>
      <c r="B1641" s="134" t="s">
        <v>606</v>
      </c>
      <c r="C1641" s="134"/>
      <c r="D1641" s="89">
        <v>0</v>
      </c>
      <c r="E1641" s="89">
        <v>337</v>
      </c>
      <c r="F1641" s="89">
        <v>349</v>
      </c>
      <c r="G1641" s="162">
        <v>686</v>
      </c>
      <c r="H1641" s="163">
        <v>0</v>
      </c>
      <c r="I1641" s="115">
        <v>686</v>
      </c>
    </row>
    <row r="1642" spans="1:9" ht="12.75" customHeight="1">
      <c r="A1642" s="115">
        <v>2</v>
      </c>
      <c r="B1642" s="134" t="s">
        <v>390</v>
      </c>
      <c r="C1642" s="134"/>
      <c r="D1642" s="89">
        <v>321</v>
      </c>
      <c r="E1642" s="89">
        <v>0</v>
      </c>
      <c r="F1642" s="89">
        <v>309</v>
      </c>
      <c r="G1642" s="162">
        <v>630</v>
      </c>
      <c r="H1642" s="163">
        <v>0</v>
      </c>
      <c r="I1642" s="115">
        <v>630</v>
      </c>
    </row>
    <row r="1643" spans="1:9" ht="12.75" customHeight="1">
      <c r="A1643" s="115">
        <v>3</v>
      </c>
      <c r="B1643" s="134" t="s">
        <v>377</v>
      </c>
      <c r="C1643" s="134"/>
      <c r="D1643" s="89">
        <v>266</v>
      </c>
      <c r="E1643" s="89">
        <v>298</v>
      </c>
      <c r="F1643" s="89">
        <v>300</v>
      </c>
      <c r="G1643" s="162">
        <v>864</v>
      </c>
      <c r="H1643" s="163">
        <v>266</v>
      </c>
      <c r="I1643" s="115">
        <v>598</v>
      </c>
    </row>
    <row r="1644" spans="1:9" ht="12.75" customHeight="1">
      <c r="A1644" s="115">
        <v>4</v>
      </c>
      <c r="B1644" s="134" t="s">
        <v>822</v>
      </c>
      <c r="C1644" s="134"/>
      <c r="D1644" s="89">
        <v>232</v>
      </c>
      <c r="E1644" s="89">
        <v>270</v>
      </c>
      <c r="F1644" s="89">
        <v>186</v>
      </c>
      <c r="G1644" s="162">
        <v>688</v>
      </c>
      <c r="H1644" s="163">
        <v>186</v>
      </c>
      <c r="I1644" s="115">
        <v>502</v>
      </c>
    </row>
    <row r="1645" spans="1:9" ht="12.75">
      <c r="A1645" s="63"/>
      <c r="B1645" s="63"/>
      <c r="C1645" s="63"/>
      <c r="D1645" s="63"/>
      <c r="E1645" s="63"/>
      <c r="F1645" s="63"/>
      <c r="G1645" s="63"/>
      <c r="H1645" s="63"/>
      <c r="I1645" s="63"/>
    </row>
    <row r="1646" spans="1:9" ht="18" customHeight="1">
      <c r="A1646" s="154" t="s">
        <v>836</v>
      </c>
      <c r="B1646" s="154"/>
      <c r="C1646" s="154"/>
      <c r="D1646" s="154"/>
      <c r="E1646" s="154"/>
      <c r="F1646" s="154"/>
      <c r="G1646" s="154"/>
      <c r="H1646" s="154"/>
      <c r="I1646" s="154"/>
    </row>
    <row r="1647" spans="1:9" ht="12.75">
      <c r="A1647" s="89"/>
      <c r="B1647" s="2"/>
      <c r="C1647" s="2"/>
      <c r="D1647" s="2"/>
      <c r="E1647" s="2"/>
      <c r="F1647" s="2"/>
      <c r="G1647" s="2"/>
      <c r="H1647" s="2"/>
      <c r="I1647" s="2"/>
    </row>
    <row r="1648" spans="1:9" ht="18" customHeight="1">
      <c r="A1648" s="155" t="s">
        <v>858</v>
      </c>
      <c r="B1648" s="155"/>
      <c r="C1648" s="155"/>
      <c r="D1648" s="155"/>
      <c r="E1648" s="155"/>
      <c r="F1648" s="155"/>
      <c r="G1648" s="155"/>
      <c r="H1648" s="155"/>
      <c r="I1648" s="155"/>
    </row>
    <row r="1649" spans="1:9" ht="12.75">
      <c r="A1649" s="125" t="s">
        <v>37</v>
      </c>
      <c r="B1649" s="125" t="s">
        <v>38</v>
      </c>
      <c r="C1649" s="125" t="s">
        <v>39</v>
      </c>
      <c r="D1649" s="125" t="s">
        <v>848</v>
      </c>
      <c r="E1649" s="125" t="s">
        <v>849</v>
      </c>
      <c r="F1649" s="125" t="s">
        <v>850</v>
      </c>
      <c r="G1649" s="161" t="s">
        <v>707</v>
      </c>
      <c r="H1649" s="161" t="s">
        <v>851</v>
      </c>
      <c r="I1649" s="125" t="s">
        <v>40</v>
      </c>
    </row>
    <row r="1650" spans="1:9" ht="12.75">
      <c r="A1650" s="115">
        <v>1</v>
      </c>
      <c r="B1650" s="116" t="s">
        <v>558</v>
      </c>
      <c r="C1650" s="89" t="s">
        <v>659</v>
      </c>
      <c r="D1650" s="89">
        <v>138</v>
      </c>
      <c r="E1650" s="89">
        <v>139</v>
      </c>
      <c r="F1650" s="89">
        <v>138</v>
      </c>
      <c r="G1650" s="162">
        <v>415</v>
      </c>
      <c r="H1650" s="163">
        <v>138</v>
      </c>
      <c r="I1650" s="115">
        <v>277</v>
      </c>
    </row>
    <row r="1651" spans="1:9" ht="12.75">
      <c r="A1651" s="115">
        <v>2</v>
      </c>
      <c r="B1651" s="116" t="s">
        <v>569</v>
      </c>
      <c r="C1651" s="89" t="s">
        <v>377</v>
      </c>
      <c r="D1651" s="89">
        <v>135</v>
      </c>
      <c r="E1651" s="89">
        <v>136</v>
      </c>
      <c r="F1651" s="89">
        <v>137</v>
      </c>
      <c r="G1651" s="162">
        <v>408</v>
      </c>
      <c r="H1651" s="163">
        <v>135</v>
      </c>
      <c r="I1651" s="115">
        <v>273</v>
      </c>
    </row>
    <row r="1652" spans="1:9" ht="12.75">
      <c r="A1652" s="115">
        <v>3</v>
      </c>
      <c r="B1652" s="116" t="s">
        <v>838</v>
      </c>
      <c r="C1652" s="89" t="s">
        <v>659</v>
      </c>
      <c r="D1652" s="89">
        <v>134</v>
      </c>
      <c r="E1652" s="89">
        <v>118</v>
      </c>
      <c r="F1652" s="89">
        <v>135</v>
      </c>
      <c r="G1652" s="162">
        <v>387</v>
      </c>
      <c r="H1652" s="163">
        <v>118</v>
      </c>
      <c r="I1652" s="115">
        <v>269</v>
      </c>
    </row>
    <row r="1653" spans="1:9" ht="12.75">
      <c r="A1653" s="115">
        <v>4</v>
      </c>
      <c r="B1653" s="116" t="s">
        <v>532</v>
      </c>
      <c r="C1653" s="89" t="s">
        <v>377</v>
      </c>
      <c r="D1653" s="89">
        <v>132</v>
      </c>
      <c r="E1653" s="89">
        <v>129</v>
      </c>
      <c r="F1653" s="89">
        <v>132</v>
      </c>
      <c r="G1653" s="162">
        <v>393</v>
      </c>
      <c r="H1653" s="163">
        <v>129</v>
      </c>
      <c r="I1653" s="115">
        <v>264</v>
      </c>
    </row>
    <row r="1654" spans="1:9" ht="12.75">
      <c r="A1654" s="115">
        <v>5</v>
      </c>
      <c r="B1654" s="116" t="s">
        <v>711</v>
      </c>
      <c r="C1654" s="89" t="s">
        <v>390</v>
      </c>
      <c r="D1654" s="89">
        <v>132</v>
      </c>
      <c r="E1654" s="89">
        <v>0</v>
      </c>
      <c r="F1654" s="89">
        <v>132</v>
      </c>
      <c r="G1654" s="162">
        <v>264</v>
      </c>
      <c r="H1654" s="163">
        <v>0</v>
      </c>
      <c r="I1654" s="115">
        <v>264</v>
      </c>
    </row>
    <row r="1655" spans="1:9" ht="12.75">
      <c r="A1655" s="115">
        <v>6</v>
      </c>
      <c r="B1655" s="116" t="s">
        <v>561</v>
      </c>
      <c r="C1655" s="89" t="s">
        <v>659</v>
      </c>
      <c r="D1655" s="89">
        <v>128</v>
      </c>
      <c r="E1655" s="89">
        <v>136</v>
      </c>
      <c r="F1655" s="89">
        <v>125</v>
      </c>
      <c r="G1655" s="162">
        <v>389</v>
      </c>
      <c r="H1655" s="163">
        <v>125</v>
      </c>
      <c r="I1655" s="115">
        <v>264</v>
      </c>
    </row>
    <row r="1656" spans="1:9" ht="12.75">
      <c r="A1656" s="115">
        <v>7</v>
      </c>
      <c r="B1656" s="116" t="s">
        <v>721</v>
      </c>
      <c r="C1656" s="89" t="s">
        <v>377</v>
      </c>
      <c r="D1656" s="89">
        <v>102</v>
      </c>
      <c r="E1656" s="89">
        <v>126</v>
      </c>
      <c r="F1656" s="89">
        <v>136</v>
      </c>
      <c r="G1656" s="162">
        <v>364</v>
      </c>
      <c r="H1656" s="163">
        <v>102</v>
      </c>
      <c r="I1656" s="115">
        <v>262</v>
      </c>
    </row>
    <row r="1657" spans="1:9" ht="12.75">
      <c r="A1657" s="115">
        <v>8</v>
      </c>
      <c r="B1657" s="116" t="s">
        <v>557</v>
      </c>
      <c r="C1657" s="89" t="s">
        <v>379</v>
      </c>
      <c r="D1657" s="89">
        <v>131</v>
      </c>
      <c r="E1657" s="89">
        <v>131</v>
      </c>
      <c r="F1657" s="89">
        <v>126</v>
      </c>
      <c r="G1657" s="162">
        <v>388</v>
      </c>
      <c r="H1657" s="163">
        <v>126</v>
      </c>
      <c r="I1657" s="115">
        <v>262</v>
      </c>
    </row>
    <row r="1658" spans="1:9" ht="12.75">
      <c r="A1658" s="115">
        <v>9</v>
      </c>
      <c r="B1658" s="116" t="s">
        <v>528</v>
      </c>
      <c r="C1658" s="89" t="s">
        <v>661</v>
      </c>
      <c r="D1658" s="89">
        <v>133</v>
      </c>
      <c r="E1658" s="89">
        <v>127</v>
      </c>
      <c r="F1658" s="89">
        <v>127</v>
      </c>
      <c r="G1658" s="162">
        <v>387</v>
      </c>
      <c r="H1658" s="163">
        <v>127</v>
      </c>
      <c r="I1658" s="115">
        <v>260</v>
      </c>
    </row>
    <row r="1659" spans="1:9" ht="12.75">
      <c r="A1659" s="115">
        <v>10</v>
      </c>
      <c r="B1659" s="116" t="s">
        <v>660</v>
      </c>
      <c r="C1659" s="89" t="s">
        <v>661</v>
      </c>
      <c r="D1659" s="89">
        <v>119</v>
      </c>
      <c r="E1659" s="89">
        <v>120</v>
      </c>
      <c r="F1659" s="89">
        <v>133</v>
      </c>
      <c r="G1659" s="162">
        <v>372</v>
      </c>
      <c r="H1659" s="163">
        <v>119</v>
      </c>
      <c r="I1659" s="115">
        <v>253</v>
      </c>
    </row>
    <row r="1660" spans="1:9" ht="12.75">
      <c r="A1660" s="115">
        <v>11</v>
      </c>
      <c r="B1660" s="116" t="s">
        <v>545</v>
      </c>
      <c r="C1660" s="89" t="s">
        <v>377</v>
      </c>
      <c r="D1660" s="89">
        <v>131</v>
      </c>
      <c r="E1660" s="89">
        <v>121</v>
      </c>
      <c r="F1660" s="89">
        <v>114</v>
      </c>
      <c r="G1660" s="162">
        <v>366</v>
      </c>
      <c r="H1660" s="163">
        <v>114</v>
      </c>
      <c r="I1660" s="115">
        <v>252</v>
      </c>
    </row>
    <row r="1661" spans="1:9" ht="12.75">
      <c r="A1661" s="115">
        <v>12</v>
      </c>
      <c r="B1661" s="116" t="s">
        <v>534</v>
      </c>
      <c r="C1661" s="89" t="s">
        <v>712</v>
      </c>
      <c r="D1661" s="89">
        <v>125</v>
      </c>
      <c r="E1661" s="89">
        <v>0</v>
      </c>
      <c r="F1661" s="89">
        <v>124</v>
      </c>
      <c r="G1661" s="162">
        <v>249</v>
      </c>
      <c r="H1661" s="163">
        <v>0</v>
      </c>
      <c r="I1661" s="115">
        <v>249</v>
      </c>
    </row>
    <row r="1662" spans="1:9" ht="12.75">
      <c r="A1662" s="115">
        <v>13</v>
      </c>
      <c r="B1662" s="116" t="s">
        <v>605</v>
      </c>
      <c r="C1662" s="89" t="s">
        <v>606</v>
      </c>
      <c r="D1662" s="89">
        <v>0</v>
      </c>
      <c r="E1662" s="89">
        <v>128</v>
      </c>
      <c r="F1662" s="89">
        <v>110</v>
      </c>
      <c r="G1662" s="162">
        <v>238</v>
      </c>
      <c r="H1662" s="163">
        <v>0</v>
      </c>
      <c r="I1662" s="115">
        <v>238</v>
      </c>
    </row>
    <row r="1663" spans="1:9" ht="12.75">
      <c r="A1663" s="115">
        <v>14</v>
      </c>
      <c r="B1663" s="116" t="s">
        <v>736</v>
      </c>
      <c r="C1663" s="89" t="s">
        <v>661</v>
      </c>
      <c r="D1663" s="89">
        <v>111</v>
      </c>
      <c r="E1663" s="89">
        <v>123</v>
      </c>
      <c r="F1663" s="89">
        <v>0</v>
      </c>
      <c r="G1663" s="162">
        <v>234</v>
      </c>
      <c r="H1663" s="163">
        <v>0</v>
      </c>
      <c r="I1663" s="115">
        <v>234</v>
      </c>
    </row>
    <row r="1664" spans="1:9" ht="12.75">
      <c r="A1664" s="115">
        <v>15</v>
      </c>
      <c r="B1664" s="116" t="s">
        <v>740</v>
      </c>
      <c r="C1664" s="89" t="s">
        <v>661</v>
      </c>
      <c r="D1664" s="89">
        <v>101</v>
      </c>
      <c r="E1664" s="89">
        <v>0</v>
      </c>
      <c r="F1664" s="89">
        <v>0</v>
      </c>
      <c r="G1664" s="162">
        <v>101</v>
      </c>
      <c r="H1664" s="163">
        <v>0</v>
      </c>
      <c r="I1664" s="115">
        <v>101</v>
      </c>
    </row>
    <row r="1665" spans="1:9" ht="12.75">
      <c r="A1665" s="89"/>
      <c r="B1665" s="2"/>
      <c r="C1665" s="2"/>
      <c r="D1665" s="2"/>
      <c r="E1665" s="2"/>
      <c r="F1665" s="2"/>
      <c r="G1665" s="2"/>
      <c r="H1665" s="2"/>
      <c r="I1665" s="2"/>
    </row>
    <row r="1666" spans="1:9" ht="18" customHeight="1">
      <c r="A1666" s="155" t="s">
        <v>859</v>
      </c>
      <c r="B1666" s="155"/>
      <c r="C1666" s="155"/>
      <c r="D1666" s="155"/>
      <c r="E1666" s="155"/>
      <c r="F1666" s="155"/>
      <c r="G1666" s="155"/>
      <c r="H1666" s="155"/>
      <c r="I1666" s="155"/>
    </row>
    <row r="1667" spans="1:9" ht="12.75" customHeight="1">
      <c r="A1667" s="125" t="s">
        <v>37</v>
      </c>
      <c r="B1667" s="164" t="s">
        <v>39</v>
      </c>
      <c r="C1667" s="164"/>
      <c r="D1667" s="125" t="s">
        <v>848</v>
      </c>
      <c r="E1667" s="125" t="s">
        <v>849</v>
      </c>
      <c r="F1667" s="125" t="s">
        <v>850</v>
      </c>
      <c r="G1667" s="161" t="s">
        <v>707</v>
      </c>
      <c r="H1667" s="161" t="s">
        <v>851</v>
      </c>
      <c r="I1667" s="125" t="s">
        <v>40</v>
      </c>
    </row>
    <row r="1668" spans="1:9" ht="12.75" customHeight="1">
      <c r="A1668" s="115">
        <v>1</v>
      </c>
      <c r="B1668" s="134" t="s">
        <v>659</v>
      </c>
      <c r="C1668" s="134"/>
      <c r="D1668" s="89">
        <v>400</v>
      </c>
      <c r="E1668" s="89">
        <v>393</v>
      </c>
      <c r="F1668" s="89">
        <v>398</v>
      </c>
      <c r="G1668" s="162">
        <v>1191</v>
      </c>
      <c r="H1668" s="163">
        <v>393</v>
      </c>
      <c r="I1668" s="115">
        <v>798</v>
      </c>
    </row>
    <row r="1669" spans="1:9" ht="12.75" customHeight="1">
      <c r="A1669" s="115">
        <v>2</v>
      </c>
      <c r="B1669" s="134" t="s">
        <v>377</v>
      </c>
      <c r="C1669" s="134"/>
      <c r="D1669" s="89">
        <v>396</v>
      </c>
      <c r="E1669" s="89">
        <v>386</v>
      </c>
      <c r="F1669" s="89">
        <v>383</v>
      </c>
      <c r="G1669" s="162">
        <v>1165</v>
      </c>
      <c r="H1669" s="163">
        <v>383</v>
      </c>
      <c r="I1669" s="115">
        <v>782</v>
      </c>
    </row>
    <row r="1670" spans="1:9" ht="12.75" customHeight="1">
      <c r="A1670" s="115">
        <v>3</v>
      </c>
      <c r="B1670" s="134" t="s">
        <v>661</v>
      </c>
      <c r="C1670" s="134"/>
      <c r="D1670" s="89">
        <v>353</v>
      </c>
      <c r="E1670" s="89">
        <v>370</v>
      </c>
      <c r="F1670" s="89">
        <v>0</v>
      </c>
      <c r="G1670" s="162">
        <v>723</v>
      </c>
      <c r="H1670" s="163">
        <v>0</v>
      </c>
      <c r="I1670" s="115">
        <v>723</v>
      </c>
    </row>
    <row r="1671" spans="1:9" ht="12.75">
      <c r="A1671" s="63"/>
      <c r="B1671" s="63"/>
      <c r="C1671" s="63"/>
      <c r="D1671" s="63"/>
      <c r="E1671" s="63"/>
      <c r="F1671" s="63"/>
      <c r="G1671" s="63"/>
      <c r="H1671" s="63"/>
      <c r="I1671" s="63"/>
    </row>
    <row r="1672" spans="1:9" ht="12.75">
      <c r="A1672" s="2"/>
      <c r="B1672" s="2"/>
      <c r="C1672" s="2"/>
      <c r="D1672" s="2"/>
      <c r="E1672" s="2"/>
      <c r="F1672" s="2"/>
      <c r="G1672" s="2"/>
      <c r="H1672" s="2"/>
      <c r="I1672" s="2"/>
    </row>
    <row r="1673" spans="1:9" ht="12.75">
      <c r="A1673" s="166" t="s">
        <v>860</v>
      </c>
      <c r="B1673" s="2"/>
      <c r="C1673" s="2"/>
      <c r="D1673" s="2"/>
      <c r="E1673" s="2"/>
      <c r="F1673" s="2"/>
      <c r="G1673" s="2"/>
      <c r="H1673" s="2"/>
      <c r="I1673" s="2"/>
    </row>
    <row r="1674" spans="1:9" ht="12.75">
      <c r="A1674" s="22" t="s">
        <v>861</v>
      </c>
      <c r="B1674" s="2"/>
      <c r="C1674" s="2"/>
      <c r="D1674" s="2"/>
      <c r="E1674" s="2"/>
      <c r="F1674" s="2"/>
      <c r="G1674" s="2"/>
      <c r="H1674" s="2"/>
      <c r="I1674" s="2"/>
    </row>
    <row r="1675" spans="1:9" ht="12.75">
      <c r="A1675" s="22" t="s">
        <v>862</v>
      </c>
      <c r="B1675" s="2"/>
      <c r="C1675" s="2"/>
      <c r="D1675" s="2"/>
      <c r="E1675" s="2"/>
      <c r="F1675" s="2"/>
      <c r="G1675" s="2"/>
      <c r="H1675" s="2"/>
      <c r="I1675" s="2"/>
    </row>
    <row r="1676" spans="1:9" ht="12.75">
      <c r="A1676" s="22" t="s">
        <v>863</v>
      </c>
      <c r="B1676" s="2"/>
      <c r="C1676" s="2"/>
      <c r="D1676" s="2"/>
      <c r="E1676" s="2"/>
      <c r="F1676" s="2"/>
      <c r="G1676" s="2"/>
      <c r="H1676" s="2"/>
      <c r="I1676" s="2"/>
    </row>
    <row r="1677" spans="1:9" ht="12.75">
      <c r="A1677" s="22" t="s">
        <v>864</v>
      </c>
      <c r="B1677" s="2"/>
      <c r="C1677" s="2"/>
      <c r="D1677" s="2"/>
      <c r="E1677" s="2"/>
      <c r="F1677" s="2"/>
      <c r="G1677" s="2"/>
      <c r="H1677" s="2"/>
      <c r="I1677" s="2"/>
    </row>
    <row r="1678" spans="1:9" ht="12.75">
      <c r="A1678" s="2"/>
      <c r="B1678" s="2"/>
      <c r="C1678" s="2"/>
      <c r="D1678" s="2"/>
      <c r="E1678" s="2"/>
      <c r="F1678" s="2"/>
      <c r="G1678" s="2"/>
      <c r="H1678" s="2"/>
      <c r="I1678" s="2"/>
    </row>
    <row r="1679" spans="1:9" ht="12.75">
      <c r="A1679" s="2"/>
      <c r="B1679" s="2"/>
      <c r="C1679" s="2"/>
      <c r="D1679" s="2"/>
      <c r="E1679" s="2"/>
      <c r="F1679" s="2"/>
      <c r="G1679" s="2"/>
      <c r="H1679" s="2"/>
      <c r="I1679" s="2"/>
    </row>
    <row r="1680" spans="1:9" ht="12.75">
      <c r="A1680" s="2"/>
      <c r="B1680" s="2"/>
      <c r="C1680" s="2"/>
      <c r="D1680" s="2"/>
      <c r="E1680" s="2"/>
      <c r="F1680" s="2"/>
      <c r="G1680" s="2"/>
      <c r="H1680" s="2"/>
      <c r="I1680" s="2"/>
    </row>
    <row r="1681" spans="1:9" ht="12.75">
      <c r="A1681" s="36" t="s">
        <v>814</v>
      </c>
      <c r="B1681" s="2"/>
      <c r="C1681" s="2"/>
      <c r="D1681" s="2"/>
      <c r="E1681" s="2"/>
      <c r="F1681" s="2"/>
      <c r="G1681" s="2"/>
      <c r="H1681" s="2"/>
      <c r="I1681" s="2"/>
    </row>
    <row r="1682" ht="12.75">
      <c r="A1682" s="44"/>
    </row>
    <row r="1687" spans="1:7" ht="12.75">
      <c r="A1687" s="83"/>
      <c r="B1687" s="83"/>
      <c r="C1687" s="83"/>
      <c r="D1687" s="83"/>
      <c r="E1687" s="83"/>
      <c r="F1687" s="83"/>
      <c r="G1687" s="83"/>
    </row>
    <row r="1688" spans="1:7" ht="12.75">
      <c r="A1688" s="83"/>
      <c r="B1688" s="83"/>
      <c r="C1688" s="83"/>
      <c r="D1688" s="83"/>
      <c r="E1688" s="83"/>
      <c r="F1688" s="83"/>
      <c r="G1688" s="83"/>
    </row>
    <row r="1689" spans="1:7" ht="12.75">
      <c r="A1689" s="99" t="s">
        <v>699</v>
      </c>
      <c r="B1689" s="99"/>
      <c r="C1689" s="99"/>
      <c r="D1689" s="99"/>
      <c r="E1689" s="99"/>
      <c r="F1689" s="99"/>
      <c r="G1689" s="99"/>
    </row>
    <row r="1690" spans="1:7" ht="12.75">
      <c r="A1690" s="99" t="s">
        <v>865</v>
      </c>
      <c r="B1690" s="99"/>
      <c r="C1690" s="99"/>
      <c r="D1690" s="99"/>
      <c r="E1690" s="99"/>
      <c r="F1690" s="99"/>
      <c r="G1690" s="99"/>
    </row>
    <row r="1691" spans="1:7" ht="12.75">
      <c r="A1691" s="87"/>
      <c r="B1691" s="87"/>
      <c r="C1691" s="87"/>
      <c r="D1691" s="87"/>
      <c r="E1691" s="87"/>
      <c r="F1691" s="87"/>
      <c r="G1691" s="87"/>
    </row>
    <row r="1692" spans="1:7" ht="12.75">
      <c r="A1692" s="167" t="s">
        <v>49</v>
      </c>
      <c r="B1692" s="167"/>
      <c r="C1692" s="167"/>
      <c r="D1692" s="167"/>
      <c r="E1692" s="167"/>
      <c r="F1692" s="167"/>
      <c r="G1692" s="167"/>
    </row>
    <row r="1693" spans="1:7" ht="12.75">
      <c r="A1693" s="168">
        <v>36673</v>
      </c>
      <c r="B1693" s="168"/>
      <c r="C1693" s="168"/>
      <c r="D1693" s="168"/>
      <c r="E1693" s="168"/>
      <c r="F1693" s="168"/>
      <c r="G1693" s="168"/>
    </row>
    <row r="1694" spans="1:7" ht="12.75">
      <c r="A1694" s="87"/>
      <c r="B1694" s="87"/>
      <c r="C1694" s="87"/>
      <c r="D1694" s="87"/>
      <c r="E1694" s="87"/>
      <c r="F1694" s="87"/>
      <c r="G1694" s="87"/>
    </row>
    <row r="1695" spans="1:7" ht="12.75">
      <c r="A1695" s="63"/>
      <c r="B1695" s="63"/>
      <c r="C1695" s="63"/>
      <c r="D1695" s="63"/>
      <c r="E1695" s="63"/>
      <c r="F1695" s="63"/>
      <c r="G1695" s="63"/>
    </row>
    <row r="1696" spans="1:7" ht="18" customHeight="1">
      <c r="A1696" s="122" t="s">
        <v>866</v>
      </c>
      <c r="B1696" s="122"/>
      <c r="C1696" s="122"/>
      <c r="D1696" s="122"/>
      <c r="E1696" s="122"/>
      <c r="F1696" s="122"/>
      <c r="G1696" s="122"/>
    </row>
    <row r="1697" spans="1:7" ht="12.75" customHeight="1">
      <c r="A1697" s="123"/>
      <c r="B1697" s="123"/>
      <c r="C1697" s="123"/>
      <c r="D1697" s="123"/>
      <c r="E1697" s="123"/>
      <c r="F1697" s="123"/>
      <c r="G1697" s="123"/>
    </row>
    <row r="1698" spans="1:7" ht="18" customHeight="1">
      <c r="A1698" s="124" t="s">
        <v>867</v>
      </c>
      <c r="B1698" s="124"/>
      <c r="C1698" s="124"/>
      <c r="D1698" s="124"/>
      <c r="E1698" s="124"/>
      <c r="F1698" s="124"/>
      <c r="G1698" s="124"/>
    </row>
    <row r="1699" spans="1:7" ht="12.75">
      <c r="A1699" s="125" t="s">
        <v>703</v>
      </c>
      <c r="B1699" s="125" t="s">
        <v>38</v>
      </c>
      <c r="C1699" s="125" t="s">
        <v>39</v>
      </c>
      <c r="D1699" s="125" t="s">
        <v>704</v>
      </c>
      <c r="E1699" s="125" t="s">
        <v>705</v>
      </c>
      <c r="F1699" s="125" t="s">
        <v>706</v>
      </c>
      <c r="G1699" s="125" t="s">
        <v>707</v>
      </c>
    </row>
    <row r="1700" spans="1:7" ht="12.75">
      <c r="A1700" s="115" t="s">
        <v>206</v>
      </c>
      <c r="B1700" s="116" t="s">
        <v>528</v>
      </c>
      <c r="C1700" s="89" t="s">
        <v>529</v>
      </c>
      <c r="D1700" s="89">
        <v>38</v>
      </c>
      <c r="E1700" s="89">
        <v>45</v>
      </c>
      <c r="F1700" s="89">
        <v>49</v>
      </c>
      <c r="G1700" s="115">
        <v>132</v>
      </c>
    </row>
    <row r="1701" spans="1:7" ht="12.75">
      <c r="A1701" s="115" t="s">
        <v>208</v>
      </c>
      <c r="B1701" s="116" t="s">
        <v>623</v>
      </c>
      <c r="C1701" s="156" t="s">
        <v>533</v>
      </c>
      <c r="D1701" s="89">
        <v>36</v>
      </c>
      <c r="E1701" s="89">
        <v>44</v>
      </c>
      <c r="F1701" s="89">
        <v>50</v>
      </c>
      <c r="G1701" s="115">
        <v>130</v>
      </c>
    </row>
    <row r="1702" spans="1:7" ht="12.75">
      <c r="A1702" s="115" t="s">
        <v>210</v>
      </c>
      <c r="B1702" s="116" t="s">
        <v>535</v>
      </c>
      <c r="C1702" s="89" t="s">
        <v>608</v>
      </c>
      <c r="D1702" s="89">
        <v>38</v>
      </c>
      <c r="E1702" s="89">
        <v>44</v>
      </c>
      <c r="F1702" s="89">
        <v>48</v>
      </c>
      <c r="G1702" s="115">
        <v>130</v>
      </c>
    </row>
    <row r="1703" spans="1:7" ht="12.75">
      <c r="A1703" s="115" t="s">
        <v>56</v>
      </c>
      <c r="B1703" s="116" t="s">
        <v>718</v>
      </c>
      <c r="C1703" s="89" t="s">
        <v>97</v>
      </c>
      <c r="D1703" s="89">
        <v>35</v>
      </c>
      <c r="E1703" s="89">
        <v>44</v>
      </c>
      <c r="F1703" s="89">
        <v>48</v>
      </c>
      <c r="G1703" s="115">
        <v>127</v>
      </c>
    </row>
    <row r="1704" spans="1:7" ht="12.75">
      <c r="A1704" s="115" t="s">
        <v>58</v>
      </c>
      <c r="B1704" s="116" t="s">
        <v>628</v>
      </c>
      <c r="C1704" s="89" t="s">
        <v>629</v>
      </c>
      <c r="D1704" s="89">
        <v>36</v>
      </c>
      <c r="E1704" s="89">
        <v>41</v>
      </c>
      <c r="F1704" s="89">
        <v>49</v>
      </c>
      <c r="G1704" s="115">
        <v>126</v>
      </c>
    </row>
    <row r="1705" spans="1:7" ht="12.75">
      <c r="A1705" s="115" t="s">
        <v>60</v>
      </c>
      <c r="B1705" s="116" t="s">
        <v>624</v>
      </c>
      <c r="C1705" s="89" t="s">
        <v>390</v>
      </c>
      <c r="D1705" s="89">
        <v>35</v>
      </c>
      <c r="E1705" s="89">
        <v>44</v>
      </c>
      <c r="F1705" s="89">
        <v>47</v>
      </c>
      <c r="G1705" s="115">
        <v>126</v>
      </c>
    </row>
    <row r="1706" spans="1:7" ht="12.75">
      <c r="A1706" s="115" t="s">
        <v>62</v>
      </c>
      <c r="B1706" s="116" t="s">
        <v>820</v>
      </c>
      <c r="C1706" s="89" t="s">
        <v>868</v>
      </c>
      <c r="D1706" s="89">
        <v>31</v>
      </c>
      <c r="E1706" s="89">
        <v>45</v>
      </c>
      <c r="F1706" s="89">
        <v>48</v>
      </c>
      <c r="G1706" s="115">
        <v>124</v>
      </c>
    </row>
    <row r="1707" spans="1:7" ht="12.75">
      <c r="A1707" s="115" t="s">
        <v>65</v>
      </c>
      <c r="B1707" s="116" t="s">
        <v>633</v>
      </c>
      <c r="C1707" s="89" t="s">
        <v>608</v>
      </c>
      <c r="D1707" s="89">
        <v>33</v>
      </c>
      <c r="E1707" s="89">
        <v>44</v>
      </c>
      <c r="F1707" s="89">
        <v>46</v>
      </c>
      <c r="G1707" s="115">
        <v>123</v>
      </c>
    </row>
    <row r="1708" spans="1:7" ht="12.75">
      <c r="A1708" s="115" t="s">
        <v>67</v>
      </c>
      <c r="B1708" s="116" t="s">
        <v>532</v>
      </c>
      <c r="C1708" s="89" t="s">
        <v>533</v>
      </c>
      <c r="D1708" s="89">
        <v>30</v>
      </c>
      <c r="E1708" s="89">
        <v>41</v>
      </c>
      <c r="F1708" s="89">
        <v>48</v>
      </c>
      <c r="G1708" s="115">
        <v>119</v>
      </c>
    </row>
    <row r="1709" spans="1:7" ht="12.75">
      <c r="A1709" s="115" t="s">
        <v>69</v>
      </c>
      <c r="B1709" s="116" t="s">
        <v>610</v>
      </c>
      <c r="C1709" s="89" t="s">
        <v>533</v>
      </c>
      <c r="D1709" s="89">
        <v>29</v>
      </c>
      <c r="E1709" s="89">
        <v>41</v>
      </c>
      <c r="F1709" s="89">
        <v>46</v>
      </c>
      <c r="G1709" s="115">
        <v>116</v>
      </c>
    </row>
    <row r="1710" spans="1:7" ht="12.75">
      <c r="A1710" s="115" t="s">
        <v>71</v>
      </c>
      <c r="B1710" s="116" t="s">
        <v>550</v>
      </c>
      <c r="C1710" s="89" t="s">
        <v>549</v>
      </c>
      <c r="D1710" s="89">
        <v>27</v>
      </c>
      <c r="E1710" s="89">
        <v>35</v>
      </c>
      <c r="F1710" s="89">
        <v>43</v>
      </c>
      <c r="G1710" s="115">
        <v>105</v>
      </c>
    </row>
    <row r="1711" spans="1:7" ht="12.75">
      <c r="A1711" s="115" t="s">
        <v>73</v>
      </c>
      <c r="B1711" s="116" t="s">
        <v>630</v>
      </c>
      <c r="C1711" s="89" t="s">
        <v>390</v>
      </c>
      <c r="D1711" s="89">
        <v>22</v>
      </c>
      <c r="E1711" s="89">
        <v>37</v>
      </c>
      <c r="F1711" s="89">
        <v>45</v>
      </c>
      <c r="G1711" s="115">
        <v>104</v>
      </c>
    </row>
    <row r="1712" spans="1:7" ht="12.75">
      <c r="A1712" s="115" t="s">
        <v>75</v>
      </c>
      <c r="B1712" s="116" t="s">
        <v>675</v>
      </c>
      <c r="C1712" s="89" t="s">
        <v>613</v>
      </c>
      <c r="D1712" s="89">
        <v>26</v>
      </c>
      <c r="E1712" s="89">
        <v>34</v>
      </c>
      <c r="F1712" s="89">
        <v>44</v>
      </c>
      <c r="G1712" s="115">
        <v>104</v>
      </c>
    </row>
    <row r="1713" spans="1:7" ht="12.75">
      <c r="A1713" s="115" t="s">
        <v>78</v>
      </c>
      <c r="B1713" s="116" t="s">
        <v>869</v>
      </c>
      <c r="C1713" s="89" t="s">
        <v>531</v>
      </c>
      <c r="D1713" s="89">
        <v>19</v>
      </c>
      <c r="E1713" s="89">
        <v>35</v>
      </c>
      <c r="F1713" s="89">
        <v>42</v>
      </c>
      <c r="G1713" s="115">
        <v>96</v>
      </c>
    </row>
    <row r="1714" spans="1:7" ht="12.75">
      <c r="A1714" s="115" t="s">
        <v>81</v>
      </c>
      <c r="B1714" s="116" t="s">
        <v>853</v>
      </c>
      <c r="C1714" s="89" t="s">
        <v>613</v>
      </c>
      <c r="D1714" s="89">
        <v>16</v>
      </c>
      <c r="E1714" s="89">
        <v>28</v>
      </c>
      <c r="F1714" s="89">
        <v>43</v>
      </c>
      <c r="G1714" s="115">
        <v>87</v>
      </c>
    </row>
    <row r="1715" spans="1:7" ht="12.75">
      <c r="A1715" s="115" t="s">
        <v>84</v>
      </c>
      <c r="B1715" s="116" t="s">
        <v>635</v>
      </c>
      <c r="C1715" s="89" t="s">
        <v>549</v>
      </c>
      <c r="D1715" s="89">
        <v>14</v>
      </c>
      <c r="E1715" s="89">
        <v>28</v>
      </c>
      <c r="F1715" s="89">
        <v>38</v>
      </c>
      <c r="G1715" s="115">
        <v>80</v>
      </c>
    </row>
    <row r="1716" spans="1:7" ht="12.75">
      <c r="A1716" s="115" t="s">
        <v>86</v>
      </c>
      <c r="B1716" s="116" t="s">
        <v>870</v>
      </c>
      <c r="C1716" s="89" t="s">
        <v>871</v>
      </c>
      <c r="D1716" s="89">
        <v>25</v>
      </c>
      <c r="E1716" s="89">
        <v>42</v>
      </c>
      <c r="F1716" s="89">
        <v>10</v>
      </c>
      <c r="G1716" s="115">
        <v>77</v>
      </c>
    </row>
    <row r="1717" spans="1:7" ht="12.75">
      <c r="A1717" s="169" t="s">
        <v>872</v>
      </c>
      <c r="B1717" s="170" t="s">
        <v>605</v>
      </c>
      <c r="C1717" s="171" t="s">
        <v>606</v>
      </c>
      <c r="D1717" s="171">
        <v>38</v>
      </c>
      <c r="E1717" s="171">
        <v>40</v>
      </c>
      <c r="F1717" s="171">
        <v>46</v>
      </c>
      <c r="G1717" s="169">
        <v>124</v>
      </c>
    </row>
    <row r="1718" spans="1:7" ht="12.75" customHeight="1">
      <c r="A1718" s="123"/>
      <c r="B1718" s="123"/>
      <c r="C1718" s="123"/>
      <c r="D1718" s="123"/>
      <c r="E1718" s="123"/>
      <c r="F1718" s="123"/>
      <c r="G1718" s="123"/>
    </row>
    <row r="1719" spans="1:7" ht="18" customHeight="1">
      <c r="A1719" s="124" t="s">
        <v>873</v>
      </c>
      <c r="B1719" s="124"/>
      <c r="C1719" s="124"/>
      <c r="D1719" s="124"/>
      <c r="E1719" s="124"/>
      <c r="F1719" s="124"/>
      <c r="G1719" s="124"/>
    </row>
    <row r="1720" spans="1:7" ht="12.75">
      <c r="A1720" s="125" t="s">
        <v>703</v>
      </c>
      <c r="B1720" s="125" t="s">
        <v>38</v>
      </c>
      <c r="C1720" s="125" t="s">
        <v>39</v>
      </c>
      <c r="D1720" s="125" t="s">
        <v>704</v>
      </c>
      <c r="E1720" s="125" t="s">
        <v>705</v>
      </c>
      <c r="F1720" s="125" t="s">
        <v>706</v>
      </c>
      <c r="G1720" s="125" t="s">
        <v>707</v>
      </c>
    </row>
    <row r="1721" spans="1:7" ht="12.75">
      <c r="A1721" s="115" t="s">
        <v>206</v>
      </c>
      <c r="B1721" s="116" t="s">
        <v>612</v>
      </c>
      <c r="C1721" s="89" t="s">
        <v>613</v>
      </c>
      <c r="D1721" s="89">
        <v>39</v>
      </c>
      <c r="E1721" s="89">
        <v>44</v>
      </c>
      <c r="F1721" s="89">
        <v>48</v>
      </c>
      <c r="G1721" s="115">
        <v>131</v>
      </c>
    </row>
    <row r="1722" spans="1:7" ht="12.75">
      <c r="A1722" s="115" t="s">
        <v>208</v>
      </c>
      <c r="B1722" s="116" t="s">
        <v>615</v>
      </c>
      <c r="C1722" s="89" t="s">
        <v>567</v>
      </c>
      <c r="D1722" s="89">
        <v>33</v>
      </c>
      <c r="E1722" s="89">
        <v>43</v>
      </c>
      <c r="F1722" s="89">
        <v>46</v>
      </c>
      <c r="G1722" s="115">
        <v>122</v>
      </c>
    </row>
    <row r="1723" spans="1:7" ht="12.75">
      <c r="A1723" s="115" t="s">
        <v>210</v>
      </c>
      <c r="B1723" s="116" t="s">
        <v>556</v>
      </c>
      <c r="C1723" s="89" t="s">
        <v>608</v>
      </c>
      <c r="D1723" s="89">
        <v>29</v>
      </c>
      <c r="E1723" s="89">
        <v>41</v>
      </c>
      <c r="F1723" s="89">
        <v>50</v>
      </c>
      <c r="G1723" s="115">
        <v>120</v>
      </c>
    </row>
    <row r="1724" spans="1:7" ht="12.75">
      <c r="A1724" s="115" t="s">
        <v>56</v>
      </c>
      <c r="B1724" s="116" t="s">
        <v>852</v>
      </c>
      <c r="C1724" s="89" t="s">
        <v>874</v>
      </c>
      <c r="D1724" s="89">
        <v>31</v>
      </c>
      <c r="E1724" s="89">
        <v>40</v>
      </c>
      <c r="F1724" s="89">
        <v>43</v>
      </c>
      <c r="G1724" s="115">
        <v>114</v>
      </c>
    </row>
    <row r="1725" spans="1:7" ht="12.75">
      <c r="A1725" s="115" t="s">
        <v>58</v>
      </c>
      <c r="B1725" s="116" t="s">
        <v>627</v>
      </c>
      <c r="C1725" s="89" t="s">
        <v>390</v>
      </c>
      <c r="D1725" s="89">
        <v>19</v>
      </c>
      <c r="E1725" s="89">
        <v>39</v>
      </c>
      <c r="F1725" s="89">
        <v>48</v>
      </c>
      <c r="G1725" s="115">
        <v>106</v>
      </c>
    </row>
    <row r="1726" spans="1:7" ht="12.75">
      <c r="A1726" s="115" t="s">
        <v>60</v>
      </c>
      <c r="B1726" s="116" t="s">
        <v>875</v>
      </c>
      <c r="C1726" s="89" t="s">
        <v>876</v>
      </c>
      <c r="D1726" s="89">
        <v>22</v>
      </c>
      <c r="E1726" s="89">
        <v>32</v>
      </c>
      <c r="F1726" s="89">
        <v>47</v>
      </c>
      <c r="G1726" s="115">
        <v>101</v>
      </c>
    </row>
    <row r="1727" spans="1:7" ht="12.75" customHeight="1">
      <c r="A1727" s="123"/>
      <c r="B1727" s="123"/>
      <c r="C1727" s="123"/>
      <c r="D1727" s="123"/>
      <c r="E1727" s="123"/>
      <c r="F1727" s="123"/>
      <c r="G1727" s="123"/>
    </row>
    <row r="1728" spans="1:7" ht="18" customHeight="1">
      <c r="A1728" s="124" t="s">
        <v>877</v>
      </c>
      <c r="B1728" s="124"/>
      <c r="C1728" s="124"/>
      <c r="D1728" s="124"/>
      <c r="E1728" s="124"/>
      <c r="F1728" s="124"/>
      <c r="G1728" s="124"/>
    </row>
    <row r="1729" spans="1:7" ht="12.75">
      <c r="A1729" s="125" t="s">
        <v>703</v>
      </c>
      <c r="B1729" s="126" t="s">
        <v>38</v>
      </c>
      <c r="C1729" s="126" t="s">
        <v>39</v>
      </c>
      <c r="D1729" s="127" t="s">
        <v>704</v>
      </c>
      <c r="E1729" s="127" t="s">
        <v>705</v>
      </c>
      <c r="F1729" s="127" t="s">
        <v>706</v>
      </c>
      <c r="G1729" s="127" t="s">
        <v>707</v>
      </c>
    </row>
    <row r="1730" spans="1:7" ht="12.75">
      <c r="A1730" s="115" t="s">
        <v>206</v>
      </c>
      <c r="B1730" s="128" t="s">
        <v>569</v>
      </c>
      <c r="C1730" s="129" t="s">
        <v>533</v>
      </c>
      <c r="D1730" s="130">
        <v>39</v>
      </c>
      <c r="E1730" s="130">
        <v>45</v>
      </c>
      <c r="F1730" s="130">
        <v>49</v>
      </c>
      <c r="G1730" s="131">
        <v>133</v>
      </c>
    </row>
    <row r="1731" spans="1:7" ht="12.75">
      <c r="A1731" s="115" t="s">
        <v>208</v>
      </c>
      <c r="B1731" s="128" t="s">
        <v>678</v>
      </c>
      <c r="C1731" s="129" t="s">
        <v>144</v>
      </c>
      <c r="D1731" s="130">
        <v>32</v>
      </c>
      <c r="E1731" s="130">
        <v>40</v>
      </c>
      <c r="F1731" s="130">
        <v>47</v>
      </c>
      <c r="G1731" s="131">
        <v>119</v>
      </c>
    </row>
    <row r="1732" spans="1:7" ht="12.75">
      <c r="A1732" s="115" t="s">
        <v>210</v>
      </c>
      <c r="B1732" s="128" t="s">
        <v>572</v>
      </c>
      <c r="C1732" s="129" t="s">
        <v>549</v>
      </c>
      <c r="D1732" s="130">
        <v>27</v>
      </c>
      <c r="E1732" s="130">
        <v>35</v>
      </c>
      <c r="F1732" s="130">
        <v>43</v>
      </c>
      <c r="G1732" s="131">
        <v>105</v>
      </c>
    </row>
    <row r="1733" spans="1:7" ht="12.75" customHeight="1">
      <c r="A1733" s="123"/>
      <c r="B1733" s="123"/>
      <c r="C1733" s="123"/>
      <c r="D1733" s="123"/>
      <c r="E1733" s="123"/>
      <c r="F1733" s="123"/>
      <c r="G1733" s="123"/>
    </row>
    <row r="1734" spans="1:7" ht="36" customHeight="1">
      <c r="A1734" s="124" t="s">
        <v>878</v>
      </c>
      <c r="B1734" s="124"/>
      <c r="C1734" s="124"/>
      <c r="D1734" s="124"/>
      <c r="E1734" s="124"/>
      <c r="F1734" s="124"/>
      <c r="G1734" s="124"/>
    </row>
    <row r="1735" spans="1:7" ht="12.75">
      <c r="A1735" s="125" t="s">
        <v>703</v>
      </c>
      <c r="B1735" s="126" t="s">
        <v>39</v>
      </c>
      <c r="C1735" s="126" t="s">
        <v>575</v>
      </c>
      <c r="D1735" s="127" t="s">
        <v>704</v>
      </c>
      <c r="E1735" s="127" t="s">
        <v>705</v>
      </c>
      <c r="F1735" s="127" t="s">
        <v>706</v>
      </c>
      <c r="G1735" s="127" t="s">
        <v>707</v>
      </c>
    </row>
    <row r="1736" spans="1:7" ht="12.75" customHeight="1">
      <c r="A1736" s="134" t="s">
        <v>206</v>
      </c>
      <c r="B1736" s="135" t="s">
        <v>620</v>
      </c>
      <c r="C1736" s="136" t="s">
        <v>54</v>
      </c>
      <c r="D1736" s="137">
        <v>133</v>
      </c>
      <c r="E1736" s="137">
        <v>130</v>
      </c>
      <c r="F1736" s="137">
        <v>116</v>
      </c>
      <c r="G1736" s="138">
        <v>379</v>
      </c>
    </row>
    <row r="1737" spans="1:7" ht="12.75">
      <c r="A1737" s="134"/>
      <c r="B1737" s="135"/>
      <c r="C1737" s="136" t="s">
        <v>488</v>
      </c>
      <c r="D1737" s="137"/>
      <c r="E1737" s="137"/>
      <c r="F1737" s="137"/>
      <c r="G1737" s="138"/>
    </row>
    <row r="1738" spans="1:7" ht="12.75">
      <c r="A1738" s="134"/>
      <c r="B1738" s="135"/>
      <c r="C1738" s="136" t="s">
        <v>87</v>
      </c>
      <c r="D1738" s="137"/>
      <c r="E1738" s="137"/>
      <c r="F1738" s="137"/>
      <c r="G1738" s="138"/>
    </row>
    <row r="1739" spans="1:7" ht="25.5" customHeight="1">
      <c r="A1739" s="134" t="s">
        <v>208</v>
      </c>
      <c r="B1739" s="135" t="s">
        <v>580</v>
      </c>
      <c r="C1739" s="136" t="s">
        <v>474</v>
      </c>
      <c r="D1739" s="137">
        <v>130</v>
      </c>
      <c r="E1739" s="137">
        <v>123</v>
      </c>
      <c r="F1739" s="137">
        <v>120</v>
      </c>
      <c r="G1739" s="138">
        <v>373</v>
      </c>
    </row>
    <row r="1740" spans="1:7" ht="12.75">
      <c r="A1740" s="134"/>
      <c r="B1740" s="135"/>
      <c r="C1740" s="136" t="s">
        <v>879</v>
      </c>
      <c r="D1740" s="137"/>
      <c r="E1740" s="137"/>
      <c r="F1740" s="137"/>
      <c r="G1740" s="138"/>
    </row>
    <row r="1741" spans="1:7" ht="12.75">
      <c r="A1741" s="134"/>
      <c r="B1741" s="135"/>
      <c r="C1741" s="136" t="s">
        <v>106</v>
      </c>
      <c r="D1741" s="137"/>
      <c r="E1741" s="137"/>
      <c r="F1741" s="137"/>
      <c r="G1741" s="138"/>
    </row>
    <row r="1742" spans="1:7" ht="12.75" customHeight="1">
      <c r="A1742" s="134" t="s">
        <v>210</v>
      </c>
      <c r="B1742" s="135" t="s">
        <v>880</v>
      </c>
      <c r="C1742" s="136" t="s">
        <v>48</v>
      </c>
      <c r="D1742" s="137">
        <v>131</v>
      </c>
      <c r="E1742" s="137">
        <v>124</v>
      </c>
      <c r="F1742" s="137">
        <v>104</v>
      </c>
      <c r="G1742" s="138">
        <v>359</v>
      </c>
    </row>
    <row r="1743" spans="1:7" ht="12.75">
      <c r="A1743" s="134"/>
      <c r="B1743" s="135"/>
      <c r="C1743" s="136" t="s">
        <v>881</v>
      </c>
      <c r="D1743" s="137"/>
      <c r="E1743" s="137"/>
      <c r="F1743" s="137"/>
      <c r="G1743" s="138"/>
    </row>
    <row r="1744" spans="1:7" ht="12.75">
      <c r="A1744" s="134"/>
      <c r="B1744" s="135"/>
      <c r="C1744" s="136" t="s">
        <v>68</v>
      </c>
      <c r="D1744" s="137"/>
      <c r="E1744" s="137"/>
      <c r="F1744" s="137"/>
      <c r="G1744" s="138"/>
    </row>
    <row r="1745" spans="1:7" ht="38.25" customHeight="1">
      <c r="A1745" s="134" t="s">
        <v>56</v>
      </c>
      <c r="B1745" s="135" t="s">
        <v>639</v>
      </c>
      <c r="C1745" s="136" t="s">
        <v>490</v>
      </c>
      <c r="D1745" s="137">
        <v>126</v>
      </c>
      <c r="E1745" s="137">
        <v>106</v>
      </c>
      <c r="F1745" s="137">
        <v>104</v>
      </c>
      <c r="G1745" s="138">
        <v>336</v>
      </c>
    </row>
    <row r="1746" spans="1:7" ht="12.75">
      <c r="A1746" s="134"/>
      <c r="B1746" s="135"/>
      <c r="C1746" s="136" t="s">
        <v>882</v>
      </c>
      <c r="D1746" s="137"/>
      <c r="E1746" s="137"/>
      <c r="F1746" s="137"/>
      <c r="G1746" s="138"/>
    </row>
    <row r="1747" spans="1:7" ht="12.75">
      <c r="A1747" s="134"/>
      <c r="B1747" s="135"/>
      <c r="C1747" s="136" t="s">
        <v>487</v>
      </c>
      <c r="D1747" s="137"/>
      <c r="E1747" s="137"/>
      <c r="F1747" s="137"/>
      <c r="G1747" s="138"/>
    </row>
    <row r="1748" spans="1:7" ht="12.75" customHeight="1">
      <c r="A1748" s="134" t="s">
        <v>58</v>
      </c>
      <c r="B1748" s="135" t="s">
        <v>590</v>
      </c>
      <c r="C1748" s="136" t="s">
        <v>883</v>
      </c>
      <c r="D1748" s="137">
        <v>105</v>
      </c>
      <c r="E1748" s="137">
        <v>105</v>
      </c>
      <c r="F1748" s="137">
        <v>80</v>
      </c>
      <c r="G1748" s="138">
        <v>290</v>
      </c>
    </row>
    <row r="1749" spans="1:7" ht="12.75">
      <c r="A1749" s="134"/>
      <c r="B1749" s="135"/>
      <c r="C1749" s="136" t="s">
        <v>884</v>
      </c>
      <c r="D1749" s="137"/>
      <c r="E1749" s="137"/>
      <c r="F1749" s="137"/>
      <c r="G1749" s="138"/>
    </row>
    <row r="1750" spans="1:7" ht="12.75">
      <c r="A1750" s="134"/>
      <c r="B1750" s="135"/>
      <c r="C1750" s="136" t="s">
        <v>885</v>
      </c>
      <c r="D1750" s="137"/>
      <c r="E1750" s="137"/>
      <c r="F1750" s="137"/>
      <c r="G1750" s="138"/>
    </row>
    <row r="1751" spans="1:7" ht="12.75">
      <c r="A1751" s="23"/>
      <c r="B1751" s="23"/>
      <c r="C1751" s="23"/>
      <c r="D1751" s="23"/>
      <c r="E1751" s="23"/>
      <c r="F1751" s="23"/>
      <c r="G1751" s="23"/>
    </row>
    <row r="1752" spans="1:7" ht="18" customHeight="1">
      <c r="A1752" s="122" t="s">
        <v>886</v>
      </c>
      <c r="B1752" s="122"/>
      <c r="C1752" s="122"/>
      <c r="D1752" s="122"/>
      <c r="E1752" s="122"/>
      <c r="F1752" s="122"/>
      <c r="G1752" s="122"/>
    </row>
    <row r="1753" spans="1:7" ht="12.75" customHeight="1">
      <c r="A1753" s="123"/>
      <c r="B1753" s="123"/>
      <c r="C1753" s="123"/>
      <c r="D1753" s="123"/>
      <c r="E1753" s="123"/>
      <c r="F1753" s="123"/>
      <c r="G1753" s="123"/>
    </row>
    <row r="1754" spans="1:7" ht="36" customHeight="1">
      <c r="A1754" s="124" t="s">
        <v>887</v>
      </c>
      <c r="B1754" s="124"/>
      <c r="C1754" s="124"/>
      <c r="D1754" s="124"/>
      <c r="E1754" s="124"/>
      <c r="F1754" s="124"/>
      <c r="G1754" s="124"/>
    </row>
    <row r="1755" spans="1:7" ht="12.75">
      <c r="A1755" s="125" t="s">
        <v>703</v>
      </c>
      <c r="B1755" s="125" t="s">
        <v>38</v>
      </c>
      <c r="C1755" s="125" t="s">
        <v>39</v>
      </c>
      <c r="D1755" s="125" t="s">
        <v>704</v>
      </c>
      <c r="E1755" s="125" t="s">
        <v>705</v>
      </c>
      <c r="F1755" s="125" t="s">
        <v>706</v>
      </c>
      <c r="G1755" s="125" t="s">
        <v>707</v>
      </c>
    </row>
    <row r="1756" spans="1:7" ht="12.75">
      <c r="A1756" s="115" t="s">
        <v>206</v>
      </c>
      <c r="B1756" s="116" t="s">
        <v>535</v>
      </c>
      <c r="C1756" s="89" t="s">
        <v>608</v>
      </c>
      <c r="D1756" s="89">
        <v>36</v>
      </c>
      <c r="E1756" s="89">
        <v>42</v>
      </c>
      <c r="F1756" s="89">
        <v>47</v>
      </c>
      <c r="G1756" s="115">
        <v>125</v>
      </c>
    </row>
    <row r="1757" spans="1:7" ht="12.75">
      <c r="A1757" s="115" t="s">
        <v>208</v>
      </c>
      <c r="B1757" s="116" t="s">
        <v>528</v>
      </c>
      <c r="C1757" s="89" t="s">
        <v>529</v>
      </c>
      <c r="D1757" s="89">
        <v>33</v>
      </c>
      <c r="E1757" s="89">
        <v>42</v>
      </c>
      <c r="F1757" s="89">
        <v>48</v>
      </c>
      <c r="G1757" s="115">
        <v>123</v>
      </c>
    </row>
    <row r="1758" spans="1:7" ht="12.75">
      <c r="A1758" s="115" t="s">
        <v>210</v>
      </c>
      <c r="B1758" s="116" t="s">
        <v>624</v>
      </c>
      <c r="C1758" s="89" t="s">
        <v>390</v>
      </c>
      <c r="D1758" s="89">
        <v>32</v>
      </c>
      <c r="E1758" s="89">
        <v>40</v>
      </c>
      <c r="F1758" s="89">
        <v>45</v>
      </c>
      <c r="G1758" s="115">
        <v>117</v>
      </c>
    </row>
    <row r="1759" spans="1:7" ht="12.75">
      <c r="A1759" s="115" t="s">
        <v>56</v>
      </c>
      <c r="B1759" s="116" t="s">
        <v>532</v>
      </c>
      <c r="C1759" s="89" t="s">
        <v>533</v>
      </c>
      <c r="D1759" s="89">
        <v>27</v>
      </c>
      <c r="E1759" s="89">
        <v>36</v>
      </c>
      <c r="F1759" s="89">
        <v>45</v>
      </c>
      <c r="G1759" s="115">
        <v>108</v>
      </c>
    </row>
    <row r="1760" spans="1:7" ht="12.75">
      <c r="A1760" s="115" t="s">
        <v>58</v>
      </c>
      <c r="B1760" s="116" t="s">
        <v>630</v>
      </c>
      <c r="C1760" s="89" t="s">
        <v>390</v>
      </c>
      <c r="D1760" s="89">
        <v>27</v>
      </c>
      <c r="E1760" s="89">
        <v>35</v>
      </c>
      <c r="F1760" s="89">
        <v>44</v>
      </c>
      <c r="G1760" s="115">
        <v>106</v>
      </c>
    </row>
    <row r="1761" spans="1:7" ht="12.75">
      <c r="A1761" s="115" t="s">
        <v>60</v>
      </c>
      <c r="B1761" s="160" t="s">
        <v>520</v>
      </c>
      <c r="C1761" s="89" t="s">
        <v>521</v>
      </c>
      <c r="D1761" s="89">
        <v>14</v>
      </c>
      <c r="E1761" s="89">
        <v>30</v>
      </c>
      <c r="F1761" s="89">
        <v>43</v>
      </c>
      <c r="G1761" s="115">
        <v>87</v>
      </c>
    </row>
    <row r="1762" spans="1:7" ht="12.75">
      <c r="A1762" s="115" t="s">
        <v>62</v>
      </c>
      <c r="B1762" s="116" t="s">
        <v>610</v>
      </c>
      <c r="C1762" s="89" t="s">
        <v>533</v>
      </c>
      <c r="D1762" s="89">
        <v>9</v>
      </c>
      <c r="E1762" s="89">
        <v>31</v>
      </c>
      <c r="F1762" s="89">
        <v>42</v>
      </c>
      <c r="G1762" s="115">
        <v>82</v>
      </c>
    </row>
    <row r="1763" spans="1:7" ht="12.75">
      <c r="A1763" s="115" t="s">
        <v>65</v>
      </c>
      <c r="B1763" s="116" t="s">
        <v>550</v>
      </c>
      <c r="C1763" s="89" t="s">
        <v>549</v>
      </c>
      <c r="D1763" s="89">
        <v>5</v>
      </c>
      <c r="E1763" s="89">
        <v>26</v>
      </c>
      <c r="F1763" s="89">
        <v>41</v>
      </c>
      <c r="G1763" s="115">
        <v>72</v>
      </c>
    </row>
    <row r="1764" spans="1:7" ht="12.75">
      <c r="A1764" s="115" t="s">
        <v>67</v>
      </c>
      <c r="B1764" s="116" t="s">
        <v>548</v>
      </c>
      <c r="C1764" s="89" t="s">
        <v>549</v>
      </c>
      <c r="D1764" s="89">
        <v>3</v>
      </c>
      <c r="E1764" s="89">
        <v>24</v>
      </c>
      <c r="F1764" s="89">
        <v>42</v>
      </c>
      <c r="G1764" s="115">
        <v>69</v>
      </c>
    </row>
    <row r="1765" spans="1:7" ht="12.75">
      <c r="A1765" s="169" t="s">
        <v>872</v>
      </c>
      <c r="B1765" s="170" t="s">
        <v>605</v>
      </c>
      <c r="C1765" s="171" t="s">
        <v>606</v>
      </c>
      <c r="D1765" s="171">
        <v>30</v>
      </c>
      <c r="E1765" s="171">
        <v>41</v>
      </c>
      <c r="F1765" s="171">
        <v>49</v>
      </c>
      <c r="G1765" s="169">
        <v>120</v>
      </c>
    </row>
    <row r="1766" spans="1:7" ht="12.75">
      <c r="A1766" s="169" t="s">
        <v>872</v>
      </c>
      <c r="B1766" s="170" t="s">
        <v>609</v>
      </c>
      <c r="C1766" s="171" t="s">
        <v>606</v>
      </c>
      <c r="D1766" s="171">
        <v>34</v>
      </c>
      <c r="E1766" s="171">
        <v>40</v>
      </c>
      <c r="F1766" s="171">
        <v>46</v>
      </c>
      <c r="G1766" s="169">
        <v>120</v>
      </c>
    </row>
    <row r="1767" spans="1:7" ht="12.75" customHeight="1">
      <c r="A1767" s="123"/>
      <c r="B1767" s="123"/>
      <c r="C1767" s="123"/>
      <c r="D1767" s="123"/>
      <c r="E1767" s="123"/>
      <c r="F1767" s="123"/>
      <c r="G1767" s="123"/>
    </row>
    <row r="1768" spans="1:7" ht="36" customHeight="1">
      <c r="A1768" s="124" t="s">
        <v>888</v>
      </c>
      <c r="B1768" s="124"/>
      <c r="C1768" s="124"/>
      <c r="D1768" s="124"/>
      <c r="E1768" s="124"/>
      <c r="F1768" s="124"/>
      <c r="G1768" s="124"/>
    </row>
    <row r="1769" spans="1:7" ht="12.75">
      <c r="A1769" s="125" t="s">
        <v>703</v>
      </c>
      <c r="B1769" s="125" t="s">
        <v>38</v>
      </c>
      <c r="C1769" s="125" t="s">
        <v>39</v>
      </c>
      <c r="D1769" s="125" t="s">
        <v>704</v>
      </c>
      <c r="E1769" s="125" t="s">
        <v>705</v>
      </c>
      <c r="F1769" s="125" t="s">
        <v>706</v>
      </c>
      <c r="G1769" s="125" t="s">
        <v>707</v>
      </c>
    </row>
    <row r="1770" spans="1:7" ht="12.75">
      <c r="A1770" s="115" t="s">
        <v>206</v>
      </c>
      <c r="B1770" s="116" t="s">
        <v>612</v>
      </c>
      <c r="C1770" s="89" t="s">
        <v>613</v>
      </c>
      <c r="D1770" s="89">
        <v>32</v>
      </c>
      <c r="E1770" s="89">
        <v>42</v>
      </c>
      <c r="F1770" s="89">
        <v>46</v>
      </c>
      <c r="G1770" s="115">
        <v>120</v>
      </c>
    </row>
    <row r="1771" spans="1:7" ht="12.75">
      <c r="A1771" s="115" t="s">
        <v>208</v>
      </c>
      <c r="B1771" s="116" t="s">
        <v>690</v>
      </c>
      <c r="C1771" s="89" t="s">
        <v>613</v>
      </c>
      <c r="D1771" s="89">
        <v>33</v>
      </c>
      <c r="E1771" s="89">
        <v>39</v>
      </c>
      <c r="F1771" s="89">
        <v>46</v>
      </c>
      <c r="G1771" s="115">
        <v>118</v>
      </c>
    </row>
    <row r="1772" spans="1:7" ht="12.75">
      <c r="A1772" s="115" t="s">
        <v>210</v>
      </c>
      <c r="B1772" s="116" t="s">
        <v>615</v>
      </c>
      <c r="C1772" s="89" t="s">
        <v>567</v>
      </c>
      <c r="D1772" s="89">
        <v>32</v>
      </c>
      <c r="E1772" s="89">
        <v>39</v>
      </c>
      <c r="F1772" s="89">
        <v>46</v>
      </c>
      <c r="G1772" s="115">
        <v>117</v>
      </c>
    </row>
    <row r="1773" spans="1:7" ht="12.75">
      <c r="A1773" s="115" t="s">
        <v>56</v>
      </c>
      <c r="B1773" s="116" t="s">
        <v>627</v>
      </c>
      <c r="C1773" s="89" t="s">
        <v>390</v>
      </c>
      <c r="D1773" s="89">
        <v>21</v>
      </c>
      <c r="E1773" s="89">
        <v>33</v>
      </c>
      <c r="F1773" s="89">
        <v>44</v>
      </c>
      <c r="G1773" s="115">
        <v>98</v>
      </c>
    </row>
    <row r="1774" spans="1:7" ht="12.75">
      <c r="A1774" s="115" t="s">
        <v>58</v>
      </c>
      <c r="B1774" s="116" t="s">
        <v>572</v>
      </c>
      <c r="C1774" s="89" t="s">
        <v>549</v>
      </c>
      <c r="D1774" s="89">
        <v>17</v>
      </c>
      <c r="E1774" s="89">
        <v>31</v>
      </c>
      <c r="F1774" s="89">
        <v>43</v>
      </c>
      <c r="G1774" s="115">
        <v>91</v>
      </c>
    </row>
    <row r="1775" spans="1:7" ht="12.75">
      <c r="A1775" s="115" t="s">
        <v>60</v>
      </c>
      <c r="B1775" s="116" t="s">
        <v>616</v>
      </c>
      <c r="C1775" s="89" t="s">
        <v>613</v>
      </c>
      <c r="D1775" s="89">
        <v>16</v>
      </c>
      <c r="E1775" s="89">
        <v>30</v>
      </c>
      <c r="F1775" s="89">
        <v>43</v>
      </c>
      <c r="G1775" s="115">
        <v>89</v>
      </c>
    </row>
    <row r="1776" spans="1:7" ht="12.75">
      <c r="A1776" s="115" t="s">
        <v>62</v>
      </c>
      <c r="B1776" s="116" t="s">
        <v>569</v>
      </c>
      <c r="C1776" s="89" t="s">
        <v>533</v>
      </c>
      <c r="D1776" s="89">
        <v>11</v>
      </c>
      <c r="E1776" s="89">
        <v>27</v>
      </c>
      <c r="F1776" s="89">
        <v>38</v>
      </c>
      <c r="G1776" s="115">
        <v>76</v>
      </c>
    </row>
    <row r="1777" spans="1:7" ht="12.75" customHeight="1">
      <c r="A1777" s="123"/>
      <c r="B1777" s="123"/>
      <c r="C1777" s="123"/>
      <c r="D1777" s="123"/>
      <c r="E1777" s="123"/>
      <c r="F1777" s="123"/>
      <c r="G1777" s="123"/>
    </row>
    <row r="1778" spans="1:7" ht="36" customHeight="1">
      <c r="A1778" s="124" t="s">
        <v>889</v>
      </c>
      <c r="B1778" s="124"/>
      <c r="C1778" s="124"/>
      <c r="D1778" s="124"/>
      <c r="E1778" s="124"/>
      <c r="F1778" s="124"/>
      <c r="G1778" s="124"/>
    </row>
    <row r="1779" spans="1:7" ht="12.75">
      <c r="A1779" s="125" t="s">
        <v>703</v>
      </c>
      <c r="B1779" s="125" t="s">
        <v>39</v>
      </c>
      <c r="C1779" s="125" t="s">
        <v>575</v>
      </c>
      <c r="D1779" s="125" t="s">
        <v>704</v>
      </c>
      <c r="E1779" s="125" t="s">
        <v>705</v>
      </c>
      <c r="F1779" s="125" t="s">
        <v>706</v>
      </c>
      <c r="G1779" s="125" t="s">
        <v>707</v>
      </c>
    </row>
    <row r="1780" spans="1:7" ht="12.75" customHeight="1">
      <c r="A1780" s="134" t="s">
        <v>206</v>
      </c>
      <c r="B1780" s="134" t="s">
        <v>880</v>
      </c>
      <c r="C1780" s="172" t="s">
        <v>48</v>
      </c>
      <c r="D1780" s="173">
        <v>120</v>
      </c>
      <c r="E1780" s="173">
        <v>118</v>
      </c>
      <c r="F1780" s="173">
        <v>89</v>
      </c>
      <c r="G1780" s="151">
        <v>327</v>
      </c>
    </row>
    <row r="1781" spans="1:7" ht="12.75">
      <c r="A1781" s="134"/>
      <c r="B1781" s="134"/>
      <c r="C1781" s="172" t="s">
        <v>98</v>
      </c>
      <c r="D1781" s="173"/>
      <c r="E1781" s="173"/>
      <c r="F1781" s="173"/>
      <c r="G1781" s="151"/>
    </row>
    <row r="1782" spans="1:7" ht="12.75">
      <c r="A1782" s="134"/>
      <c r="B1782" s="134"/>
      <c r="C1782" s="172" t="s">
        <v>481</v>
      </c>
      <c r="D1782" s="173"/>
      <c r="E1782" s="173"/>
      <c r="F1782" s="173"/>
      <c r="G1782" s="151"/>
    </row>
    <row r="1783" spans="1:7" ht="38.25" customHeight="1">
      <c r="A1783" s="134" t="s">
        <v>208</v>
      </c>
      <c r="B1783" s="134" t="s">
        <v>639</v>
      </c>
      <c r="C1783" s="172" t="s">
        <v>490</v>
      </c>
      <c r="D1783" s="173">
        <v>117</v>
      </c>
      <c r="E1783" s="173">
        <v>106</v>
      </c>
      <c r="F1783" s="173">
        <v>98</v>
      </c>
      <c r="G1783" s="151">
        <v>321</v>
      </c>
    </row>
    <row r="1784" spans="1:7" ht="12.75">
      <c r="A1784" s="134"/>
      <c r="B1784" s="134"/>
      <c r="C1784" s="172" t="s">
        <v>487</v>
      </c>
      <c r="D1784" s="173"/>
      <c r="E1784" s="173"/>
      <c r="F1784" s="173"/>
      <c r="G1784" s="151"/>
    </row>
    <row r="1785" spans="1:7" ht="12.75">
      <c r="A1785" s="134"/>
      <c r="B1785" s="134"/>
      <c r="C1785" s="172" t="s">
        <v>882</v>
      </c>
      <c r="D1785" s="173"/>
      <c r="E1785" s="173"/>
      <c r="F1785" s="173"/>
      <c r="G1785" s="151"/>
    </row>
    <row r="1786" spans="1:7" ht="12.75" customHeight="1">
      <c r="A1786" s="134" t="s">
        <v>210</v>
      </c>
      <c r="B1786" s="134" t="s">
        <v>620</v>
      </c>
      <c r="C1786" s="172" t="s">
        <v>472</v>
      </c>
      <c r="D1786" s="173">
        <v>108</v>
      </c>
      <c r="E1786" s="173">
        <v>82</v>
      </c>
      <c r="F1786" s="173">
        <v>76</v>
      </c>
      <c r="G1786" s="151">
        <v>266</v>
      </c>
    </row>
    <row r="1787" spans="1:7" ht="12.75">
      <c r="A1787" s="134"/>
      <c r="B1787" s="134"/>
      <c r="C1787" s="172" t="s">
        <v>87</v>
      </c>
      <c r="D1787" s="173"/>
      <c r="E1787" s="173"/>
      <c r="F1787" s="173"/>
      <c r="G1787" s="151"/>
    </row>
    <row r="1788" spans="1:7" ht="12.75">
      <c r="A1788" s="134"/>
      <c r="B1788" s="134"/>
      <c r="C1788" s="172" t="s">
        <v>54</v>
      </c>
      <c r="D1788" s="173"/>
      <c r="E1788" s="173"/>
      <c r="F1788" s="173"/>
      <c r="G1788" s="151"/>
    </row>
    <row r="1789" spans="1:7" ht="12.75" customHeight="1">
      <c r="A1789" s="134" t="s">
        <v>56</v>
      </c>
      <c r="B1789" s="134" t="s">
        <v>590</v>
      </c>
      <c r="C1789" s="172" t="s">
        <v>884</v>
      </c>
      <c r="D1789" s="173">
        <v>91</v>
      </c>
      <c r="E1789" s="173">
        <v>72</v>
      </c>
      <c r="F1789" s="173">
        <v>69</v>
      </c>
      <c r="G1789" s="151">
        <v>232</v>
      </c>
    </row>
    <row r="1790" spans="1:7" ht="12.75">
      <c r="A1790" s="134"/>
      <c r="B1790" s="134"/>
      <c r="C1790" s="172" t="s">
        <v>883</v>
      </c>
      <c r="D1790" s="173"/>
      <c r="E1790" s="173"/>
      <c r="F1790" s="173"/>
      <c r="G1790" s="151"/>
    </row>
    <row r="1791" spans="1:7" ht="12.75">
      <c r="A1791" s="134"/>
      <c r="B1791" s="134"/>
      <c r="C1791" s="172" t="s">
        <v>890</v>
      </c>
      <c r="D1791" s="173"/>
      <c r="E1791" s="173"/>
      <c r="F1791" s="173"/>
      <c r="G1791" s="151"/>
    </row>
    <row r="1792" spans="1:7" ht="12.75">
      <c r="A1792" s="63"/>
      <c r="B1792" s="63"/>
      <c r="C1792" s="63"/>
      <c r="D1792" s="63"/>
      <c r="E1792" s="63"/>
      <c r="F1792" s="63"/>
      <c r="G1792" s="63"/>
    </row>
    <row r="1793" spans="1:7" ht="18" customHeight="1">
      <c r="A1793" s="122" t="s">
        <v>891</v>
      </c>
      <c r="B1793" s="122"/>
      <c r="C1793" s="122"/>
      <c r="D1793" s="122"/>
      <c r="E1793" s="122"/>
      <c r="F1793" s="122"/>
      <c r="G1793" s="122"/>
    </row>
    <row r="1794" spans="1:7" ht="12.75" customHeight="1">
      <c r="A1794" s="123"/>
      <c r="B1794" s="123"/>
      <c r="C1794" s="123"/>
      <c r="D1794" s="123"/>
      <c r="E1794" s="123"/>
      <c r="F1794" s="123"/>
      <c r="G1794" s="123"/>
    </row>
    <row r="1795" spans="1:7" ht="18" customHeight="1">
      <c r="A1795" s="124" t="s">
        <v>892</v>
      </c>
      <c r="B1795" s="124"/>
      <c r="C1795" s="124"/>
      <c r="D1795" s="124"/>
      <c r="E1795" s="124"/>
      <c r="F1795" s="124"/>
      <c r="G1795" s="124"/>
    </row>
    <row r="1796" spans="1:7" ht="12.75">
      <c r="A1796" s="125" t="s">
        <v>703</v>
      </c>
      <c r="B1796" s="125" t="s">
        <v>38</v>
      </c>
      <c r="C1796" s="125" t="s">
        <v>39</v>
      </c>
      <c r="D1796" s="125" t="s">
        <v>704</v>
      </c>
      <c r="E1796" s="125" t="s">
        <v>705</v>
      </c>
      <c r="F1796" s="125" t="s">
        <v>706</v>
      </c>
      <c r="G1796" s="125" t="s">
        <v>707</v>
      </c>
    </row>
    <row r="1797" spans="1:7" ht="12.75">
      <c r="A1797" s="115" t="s">
        <v>206</v>
      </c>
      <c r="B1797" s="116" t="s">
        <v>528</v>
      </c>
      <c r="C1797" s="89" t="s">
        <v>529</v>
      </c>
      <c r="D1797" s="89">
        <v>25</v>
      </c>
      <c r="E1797" s="89">
        <v>39</v>
      </c>
      <c r="F1797" s="89">
        <v>45</v>
      </c>
      <c r="G1797" s="115">
        <v>109</v>
      </c>
    </row>
    <row r="1798" spans="1:7" ht="12.75">
      <c r="A1798" s="63"/>
      <c r="B1798" s="63"/>
      <c r="C1798" s="63"/>
      <c r="D1798" s="63"/>
      <c r="E1798" s="63"/>
      <c r="F1798" s="63"/>
      <c r="G1798" s="63"/>
    </row>
    <row r="1799" spans="1:7" ht="12.75" customHeight="1">
      <c r="A1799" s="149" t="s">
        <v>795</v>
      </c>
      <c r="B1799" s="149"/>
      <c r="C1799" s="89" t="s">
        <v>795</v>
      </c>
      <c r="D1799" s="2"/>
      <c r="E1799" s="2"/>
      <c r="F1799" s="2"/>
      <c r="G1799" s="2"/>
    </row>
    <row r="1800" spans="1:7" ht="12.75" customHeight="1">
      <c r="A1800" s="151" t="s">
        <v>893</v>
      </c>
      <c r="B1800" s="151"/>
      <c r="C1800" s="116" t="s">
        <v>894</v>
      </c>
      <c r="D1800" s="2"/>
      <c r="E1800" s="2"/>
      <c r="F1800" s="2"/>
      <c r="G1800" s="2"/>
    </row>
    <row r="1801" spans="1:7" ht="12.75" customHeight="1">
      <c r="A1801" s="123" t="s">
        <v>313</v>
      </c>
      <c r="B1801" s="123"/>
      <c r="C1801" s="89" t="s">
        <v>798</v>
      </c>
      <c r="D1801" s="2"/>
      <c r="E1801" s="2"/>
      <c r="F1801" s="2"/>
      <c r="G1801" s="2"/>
    </row>
    <row r="1802" spans="1:7" ht="12.75">
      <c r="A1802" s="2"/>
      <c r="B1802" s="2"/>
      <c r="C1802" s="2"/>
      <c r="D1802" s="2"/>
      <c r="E1802" s="2"/>
      <c r="F1802" s="2"/>
      <c r="G1802" s="2"/>
    </row>
    <row r="1803" spans="1:7" ht="12.75">
      <c r="A1803" s="2"/>
      <c r="B1803" s="2"/>
      <c r="C1803" s="2"/>
      <c r="D1803" s="2"/>
      <c r="E1803" s="2"/>
      <c r="F1803" s="2"/>
      <c r="G1803" s="2"/>
    </row>
    <row r="1804" spans="1:7" ht="12.75">
      <c r="A1804" s="2"/>
      <c r="B1804" s="2"/>
      <c r="C1804" s="2"/>
      <c r="D1804" s="2"/>
      <c r="E1804" s="2"/>
      <c r="F1804" s="2"/>
      <c r="G1804" s="2"/>
    </row>
    <row r="1805" spans="1:7" ht="12.75">
      <c r="A1805" s="36" t="s">
        <v>895</v>
      </c>
      <c r="B1805" s="2"/>
      <c r="C1805" s="2"/>
      <c r="D1805" s="2"/>
      <c r="E1805" s="2"/>
      <c r="F1805" s="2"/>
      <c r="G1805" s="2"/>
    </row>
    <row r="1806" ht="12.75">
      <c r="A1806" s="44"/>
    </row>
    <row r="1811" spans="1:7" ht="12.75">
      <c r="A1811" s="83"/>
      <c r="B1811" s="83"/>
      <c r="C1811" s="83"/>
      <c r="D1811" s="83"/>
      <c r="E1811" s="83"/>
      <c r="F1811" s="83"/>
      <c r="G1811" s="83"/>
    </row>
    <row r="1812" spans="1:7" ht="12.75">
      <c r="A1812" s="83"/>
      <c r="B1812" s="83"/>
      <c r="C1812" s="83"/>
      <c r="D1812" s="83"/>
      <c r="E1812" s="83"/>
      <c r="F1812" s="83"/>
      <c r="G1812" s="83"/>
    </row>
    <row r="1813" spans="1:7" ht="12.75">
      <c r="A1813" s="99" t="s">
        <v>896</v>
      </c>
      <c r="B1813" s="99"/>
      <c r="C1813" s="99"/>
      <c r="D1813" s="99"/>
      <c r="E1813" s="99"/>
      <c r="F1813" s="99"/>
      <c r="G1813" s="99"/>
    </row>
    <row r="1814" spans="1:7" ht="12.75">
      <c r="A1814" s="153" t="s">
        <v>897</v>
      </c>
      <c r="B1814" s="153"/>
      <c r="C1814" s="153"/>
      <c r="D1814" s="153"/>
      <c r="E1814" s="153"/>
      <c r="F1814" s="153"/>
      <c r="G1814" s="153"/>
    </row>
    <row r="1815" spans="1:7" ht="12.75">
      <c r="A1815" s="87"/>
      <c r="B1815" s="87"/>
      <c r="C1815" s="87"/>
      <c r="D1815" s="87"/>
      <c r="E1815" s="87"/>
      <c r="F1815" s="87"/>
      <c r="G1815" s="87"/>
    </row>
    <row r="1816" spans="1:7" ht="12.75">
      <c r="A1816" s="63"/>
      <c r="B1816" s="63"/>
      <c r="C1816" s="63"/>
      <c r="D1816" s="63"/>
      <c r="E1816" s="63"/>
      <c r="F1816" s="63"/>
      <c r="G1816" s="63"/>
    </row>
    <row r="1817" spans="1:7" ht="18" customHeight="1">
      <c r="A1817" s="154" t="s">
        <v>816</v>
      </c>
      <c r="B1817" s="154"/>
      <c r="C1817" s="154"/>
      <c r="D1817" s="154"/>
      <c r="E1817" s="154"/>
      <c r="F1817" s="154"/>
      <c r="G1817" s="154"/>
    </row>
    <row r="1818" spans="1:7" ht="12.75">
      <c r="A1818" s="89"/>
      <c r="B1818" s="2"/>
      <c r="C1818" s="2"/>
      <c r="D1818" s="2"/>
      <c r="E1818" s="2"/>
      <c r="F1818" s="2"/>
      <c r="G1818" s="2"/>
    </row>
    <row r="1819" spans="1:7" ht="18" customHeight="1">
      <c r="A1819" s="155" t="s">
        <v>817</v>
      </c>
      <c r="B1819" s="155"/>
      <c r="C1819" s="155"/>
      <c r="D1819" s="155"/>
      <c r="E1819" s="155"/>
      <c r="F1819" s="155"/>
      <c r="G1819" s="155"/>
    </row>
    <row r="1820" spans="1:7" ht="12.75">
      <c r="A1820" s="115">
        <v>1</v>
      </c>
      <c r="B1820" s="128" t="s">
        <v>605</v>
      </c>
      <c r="C1820" s="129" t="s">
        <v>606</v>
      </c>
      <c r="D1820" s="130">
        <v>41</v>
      </c>
      <c r="E1820" s="130">
        <v>45</v>
      </c>
      <c r="F1820" s="130">
        <v>48</v>
      </c>
      <c r="G1820" s="131">
        <v>134</v>
      </c>
    </row>
    <row r="1821" spans="1:7" ht="12.75">
      <c r="A1821" s="115">
        <v>2</v>
      </c>
      <c r="B1821" s="128" t="s">
        <v>628</v>
      </c>
      <c r="C1821" s="129" t="s">
        <v>629</v>
      </c>
      <c r="D1821" s="130">
        <v>38</v>
      </c>
      <c r="E1821" s="130">
        <v>43</v>
      </c>
      <c r="F1821" s="130">
        <v>49</v>
      </c>
      <c r="G1821" s="131">
        <v>130</v>
      </c>
    </row>
    <row r="1822" spans="1:7" ht="12.75">
      <c r="A1822" s="115">
        <v>3</v>
      </c>
      <c r="B1822" s="128" t="s">
        <v>898</v>
      </c>
      <c r="C1822" s="129" t="s">
        <v>782</v>
      </c>
      <c r="D1822" s="130">
        <v>37</v>
      </c>
      <c r="E1822" s="130">
        <v>43</v>
      </c>
      <c r="F1822" s="130">
        <v>48</v>
      </c>
      <c r="G1822" s="131">
        <v>128</v>
      </c>
    </row>
    <row r="1823" spans="1:7" ht="12.75">
      <c r="A1823" s="115">
        <v>4</v>
      </c>
      <c r="B1823" s="128" t="s">
        <v>607</v>
      </c>
      <c r="C1823" s="129" t="s">
        <v>385</v>
      </c>
      <c r="D1823" s="130">
        <v>37</v>
      </c>
      <c r="E1823" s="130">
        <v>45</v>
      </c>
      <c r="F1823" s="130">
        <v>46</v>
      </c>
      <c r="G1823" s="131">
        <v>128</v>
      </c>
    </row>
    <row r="1824" spans="1:7" ht="12.75">
      <c r="A1824" s="115">
        <v>5</v>
      </c>
      <c r="B1824" s="128" t="s">
        <v>819</v>
      </c>
      <c r="C1824" s="129" t="s">
        <v>390</v>
      </c>
      <c r="D1824" s="130">
        <v>35</v>
      </c>
      <c r="E1824" s="130">
        <v>43</v>
      </c>
      <c r="F1824" s="130">
        <v>47</v>
      </c>
      <c r="G1824" s="131">
        <v>125</v>
      </c>
    </row>
    <row r="1825" spans="1:7" ht="12.75">
      <c r="A1825" s="115">
        <v>6</v>
      </c>
      <c r="B1825" s="128" t="s">
        <v>532</v>
      </c>
      <c r="C1825" s="129" t="s">
        <v>377</v>
      </c>
      <c r="D1825" s="130">
        <v>33</v>
      </c>
      <c r="E1825" s="130">
        <v>43</v>
      </c>
      <c r="F1825" s="130">
        <v>46</v>
      </c>
      <c r="G1825" s="131">
        <v>122</v>
      </c>
    </row>
    <row r="1826" spans="1:7" ht="12.75">
      <c r="A1826" s="115">
        <v>7</v>
      </c>
      <c r="B1826" s="128" t="s">
        <v>528</v>
      </c>
      <c r="C1826" s="129" t="s">
        <v>661</v>
      </c>
      <c r="D1826" s="130">
        <v>31</v>
      </c>
      <c r="E1826" s="130">
        <v>40</v>
      </c>
      <c r="F1826" s="130">
        <v>48</v>
      </c>
      <c r="G1826" s="131">
        <v>119</v>
      </c>
    </row>
    <row r="1827" spans="1:7" ht="12.75">
      <c r="A1827" s="115">
        <v>8</v>
      </c>
      <c r="B1827" s="116" t="s">
        <v>720</v>
      </c>
      <c r="C1827" s="89" t="s">
        <v>377</v>
      </c>
      <c r="D1827" s="89">
        <v>32</v>
      </c>
      <c r="E1827" s="89">
        <v>40</v>
      </c>
      <c r="F1827" s="89">
        <v>43</v>
      </c>
      <c r="G1827" s="115">
        <v>115</v>
      </c>
    </row>
    <row r="1828" spans="1:7" ht="12.75">
      <c r="A1828" s="115">
        <v>9</v>
      </c>
      <c r="B1828" s="116" t="s">
        <v>675</v>
      </c>
      <c r="C1828" s="89" t="s">
        <v>782</v>
      </c>
      <c r="D1828" s="89">
        <v>27</v>
      </c>
      <c r="E1828" s="89">
        <v>39</v>
      </c>
      <c r="F1828" s="89">
        <v>46</v>
      </c>
      <c r="G1828" s="115">
        <v>112</v>
      </c>
    </row>
    <row r="1829" spans="1:7" ht="12.75">
      <c r="A1829" s="115">
        <v>10</v>
      </c>
      <c r="B1829" s="116" t="s">
        <v>676</v>
      </c>
      <c r="C1829" s="89" t="s">
        <v>782</v>
      </c>
      <c r="D1829" s="89">
        <v>18</v>
      </c>
      <c r="E1829" s="89">
        <v>39</v>
      </c>
      <c r="F1829" s="89">
        <v>46</v>
      </c>
      <c r="G1829" s="115">
        <v>103</v>
      </c>
    </row>
    <row r="1830" spans="1:7" ht="12.75">
      <c r="A1830" s="115">
        <v>11</v>
      </c>
      <c r="B1830" s="116" t="s">
        <v>550</v>
      </c>
      <c r="C1830" s="89" t="s">
        <v>822</v>
      </c>
      <c r="D1830" s="89">
        <v>22</v>
      </c>
      <c r="E1830" s="89">
        <v>35</v>
      </c>
      <c r="F1830" s="89">
        <v>43</v>
      </c>
      <c r="G1830" s="115">
        <v>100</v>
      </c>
    </row>
    <row r="1831" spans="1:7" ht="12.75">
      <c r="A1831" s="115">
        <v>12</v>
      </c>
      <c r="B1831" s="116" t="s">
        <v>548</v>
      </c>
      <c r="C1831" s="89" t="s">
        <v>822</v>
      </c>
      <c r="D1831" s="89">
        <v>23</v>
      </c>
      <c r="E1831" s="89">
        <v>33</v>
      </c>
      <c r="F1831" s="89">
        <v>40</v>
      </c>
      <c r="G1831" s="115">
        <v>96</v>
      </c>
    </row>
    <row r="1832" spans="1:7" ht="12.75">
      <c r="A1832" s="89"/>
      <c r="B1832" s="2"/>
      <c r="C1832" s="2"/>
      <c r="D1832" s="2"/>
      <c r="E1832" s="2"/>
      <c r="F1832" s="2"/>
      <c r="G1832" s="2"/>
    </row>
    <row r="1833" spans="1:7" ht="30.75" customHeight="1">
      <c r="A1833" s="155" t="s">
        <v>899</v>
      </c>
      <c r="B1833" s="155"/>
      <c r="C1833" s="155"/>
      <c r="D1833" s="155"/>
      <c r="E1833" s="155"/>
      <c r="F1833" s="155"/>
      <c r="G1833" s="155"/>
    </row>
    <row r="1834" spans="1:7" ht="12.75">
      <c r="A1834" s="115">
        <v>1</v>
      </c>
      <c r="B1834" s="116" t="s">
        <v>818</v>
      </c>
      <c r="C1834" s="89" t="s">
        <v>567</v>
      </c>
      <c r="D1834" s="89">
        <v>36</v>
      </c>
      <c r="E1834" s="89">
        <v>43</v>
      </c>
      <c r="F1834" s="89">
        <v>47</v>
      </c>
      <c r="G1834" s="115">
        <v>126</v>
      </c>
    </row>
    <row r="1835" spans="1:7" ht="12.75">
      <c r="A1835" s="115">
        <v>2</v>
      </c>
      <c r="B1835" s="116" t="s">
        <v>627</v>
      </c>
      <c r="C1835" s="89" t="s">
        <v>390</v>
      </c>
      <c r="D1835" s="89">
        <v>34</v>
      </c>
      <c r="E1835" s="89">
        <v>40</v>
      </c>
      <c r="F1835" s="89">
        <v>45</v>
      </c>
      <c r="G1835" s="115">
        <v>119</v>
      </c>
    </row>
    <row r="1836" spans="1:7" ht="12.75">
      <c r="A1836" s="115">
        <v>3</v>
      </c>
      <c r="B1836" s="116" t="s">
        <v>821</v>
      </c>
      <c r="C1836" s="89" t="s">
        <v>606</v>
      </c>
      <c r="D1836" s="89">
        <v>32</v>
      </c>
      <c r="E1836" s="89">
        <v>40</v>
      </c>
      <c r="F1836" s="89">
        <v>43</v>
      </c>
      <c r="G1836" s="115">
        <v>115</v>
      </c>
    </row>
    <row r="1837" spans="1:7" ht="12.75">
      <c r="A1837" s="115">
        <v>4</v>
      </c>
      <c r="B1837" s="116" t="s">
        <v>569</v>
      </c>
      <c r="C1837" s="89" t="s">
        <v>377</v>
      </c>
      <c r="D1837" s="89">
        <v>28</v>
      </c>
      <c r="E1837" s="89">
        <v>40</v>
      </c>
      <c r="F1837" s="89">
        <v>44</v>
      </c>
      <c r="G1837" s="115">
        <v>112</v>
      </c>
    </row>
    <row r="1838" spans="1:7" ht="12.75">
      <c r="A1838" s="115">
        <v>5</v>
      </c>
      <c r="B1838" s="116" t="s">
        <v>572</v>
      </c>
      <c r="C1838" s="89" t="s">
        <v>822</v>
      </c>
      <c r="D1838" s="89">
        <v>29</v>
      </c>
      <c r="E1838" s="89">
        <v>36</v>
      </c>
      <c r="F1838" s="89">
        <v>42</v>
      </c>
      <c r="G1838" s="115">
        <v>107</v>
      </c>
    </row>
    <row r="1839" spans="1:7" ht="12.75">
      <c r="A1839" s="115">
        <v>6</v>
      </c>
      <c r="B1839" s="116" t="s">
        <v>900</v>
      </c>
      <c r="C1839" s="89" t="s">
        <v>390</v>
      </c>
      <c r="D1839" s="89">
        <v>14</v>
      </c>
      <c r="E1839" s="89">
        <v>29</v>
      </c>
      <c r="F1839" s="89">
        <v>41</v>
      </c>
      <c r="G1839" s="115">
        <v>84</v>
      </c>
    </row>
    <row r="1840" spans="1:7" ht="12.75">
      <c r="A1840" s="115">
        <v>7</v>
      </c>
      <c r="B1840" s="116" t="s">
        <v>736</v>
      </c>
      <c r="C1840" s="89" t="s">
        <v>661</v>
      </c>
      <c r="D1840" s="89">
        <v>16</v>
      </c>
      <c r="E1840" s="89">
        <v>28</v>
      </c>
      <c r="F1840" s="89">
        <v>35</v>
      </c>
      <c r="G1840" s="115">
        <v>79</v>
      </c>
    </row>
    <row r="1841" spans="1:7" ht="12.75">
      <c r="A1841" s="89"/>
      <c r="B1841" s="2"/>
      <c r="C1841" s="2"/>
      <c r="D1841" s="2"/>
      <c r="E1841" s="2"/>
      <c r="F1841" s="2"/>
      <c r="G1841" s="2"/>
    </row>
    <row r="1842" spans="1:7" ht="18" customHeight="1">
      <c r="A1842" s="155" t="s">
        <v>823</v>
      </c>
      <c r="B1842" s="155"/>
      <c r="C1842" s="155"/>
      <c r="D1842" s="155"/>
      <c r="E1842" s="155"/>
      <c r="F1842" s="155"/>
      <c r="G1842" s="155"/>
    </row>
    <row r="1843" spans="1:7" ht="12.75">
      <c r="A1843" s="115">
        <v>1</v>
      </c>
      <c r="B1843" s="115" t="s">
        <v>377</v>
      </c>
      <c r="C1843" s="89" t="s">
        <v>901</v>
      </c>
      <c r="D1843" s="89">
        <v>115</v>
      </c>
      <c r="E1843" s="89">
        <v>112</v>
      </c>
      <c r="F1843" s="89">
        <v>122</v>
      </c>
      <c r="G1843" s="115">
        <v>349</v>
      </c>
    </row>
    <row r="1844" spans="1:7" ht="12.75">
      <c r="A1844" s="115">
        <v>2</v>
      </c>
      <c r="B1844" s="115" t="s">
        <v>782</v>
      </c>
      <c r="C1844" s="89" t="s">
        <v>902</v>
      </c>
      <c r="D1844" s="89">
        <v>112</v>
      </c>
      <c r="E1844" s="89">
        <v>128</v>
      </c>
      <c r="F1844" s="89">
        <v>103</v>
      </c>
      <c r="G1844" s="115">
        <v>343</v>
      </c>
    </row>
    <row r="1845" spans="1:7" ht="12.75">
      <c r="A1845" s="115">
        <v>3</v>
      </c>
      <c r="B1845" s="115" t="s">
        <v>390</v>
      </c>
      <c r="C1845" s="89" t="s">
        <v>903</v>
      </c>
      <c r="D1845" s="89">
        <v>125</v>
      </c>
      <c r="E1845" s="89">
        <v>119</v>
      </c>
      <c r="F1845" s="89">
        <v>84</v>
      </c>
      <c r="G1845" s="115">
        <v>328</v>
      </c>
    </row>
    <row r="1846" spans="1:7" ht="12.75">
      <c r="A1846" s="115">
        <v>4</v>
      </c>
      <c r="B1846" s="157" t="s">
        <v>822</v>
      </c>
      <c r="C1846" s="156" t="s">
        <v>826</v>
      </c>
      <c r="D1846" s="89">
        <v>100</v>
      </c>
      <c r="E1846" s="89">
        <v>96</v>
      </c>
      <c r="F1846" s="89">
        <v>107</v>
      </c>
      <c r="G1846" s="115">
        <v>303</v>
      </c>
    </row>
    <row r="1847" spans="1:7" ht="12.75">
      <c r="A1847" s="63"/>
      <c r="B1847" s="63"/>
      <c r="C1847" s="63"/>
      <c r="D1847" s="63"/>
      <c r="E1847" s="63"/>
      <c r="F1847" s="63"/>
      <c r="G1847" s="63"/>
    </row>
    <row r="1848" spans="1:7" ht="18" customHeight="1">
      <c r="A1848" s="154" t="s">
        <v>827</v>
      </c>
      <c r="B1848" s="154"/>
      <c r="C1848" s="154"/>
      <c r="D1848" s="154"/>
      <c r="E1848" s="154"/>
      <c r="F1848" s="154"/>
      <c r="G1848" s="154"/>
    </row>
    <row r="1849" spans="1:7" ht="12.75">
      <c r="A1849" s="89"/>
      <c r="B1849" s="2"/>
      <c r="C1849" s="2"/>
      <c r="D1849" s="2"/>
      <c r="E1849" s="2"/>
      <c r="F1849" s="2"/>
      <c r="G1849" s="2"/>
    </row>
    <row r="1850" spans="1:7" ht="18" customHeight="1">
      <c r="A1850" s="155" t="s">
        <v>828</v>
      </c>
      <c r="B1850" s="155"/>
      <c r="C1850" s="155"/>
      <c r="D1850" s="155"/>
      <c r="E1850" s="155"/>
      <c r="F1850" s="155"/>
      <c r="G1850" s="155"/>
    </row>
    <row r="1851" spans="1:7" ht="12.75">
      <c r="A1851" s="115">
        <v>1</v>
      </c>
      <c r="B1851" s="116" t="s">
        <v>607</v>
      </c>
      <c r="C1851" s="156" t="s">
        <v>385</v>
      </c>
      <c r="D1851" s="89">
        <v>36</v>
      </c>
      <c r="E1851" s="89">
        <v>40</v>
      </c>
      <c r="F1851" s="89">
        <v>45</v>
      </c>
      <c r="G1851" s="115">
        <v>121</v>
      </c>
    </row>
    <row r="1852" spans="1:7" ht="12.75">
      <c r="A1852" s="115">
        <v>2</v>
      </c>
      <c r="B1852" s="116" t="s">
        <v>819</v>
      </c>
      <c r="C1852" s="89" t="s">
        <v>390</v>
      </c>
      <c r="D1852" s="89">
        <v>30</v>
      </c>
      <c r="E1852" s="89">
        <v>43</v>
      </c>
      <c r="F1852" s="89">
        <v>47</v>
      </c>
      <c r="G1852" s="115">
        <v>120</v>
      </c>
    </row>
    <row r="1853" spans="1:7" ht="12.75">
      <c r="A1853" s="115">
        <v>3</v>
      </c>
      <c r="B1853" s="116" t="s">
        <v>528</v>
      </c>
      <c r="C1853" s="89" t="s">
        <v>661</v>
      </c>
      <c r="D1853" s="89">
        <v>30</v>
      </c>
      <c r="E1853" s="89">
        <v>42</v>
      </c>
      <c r="F1853" s="89">
        <v>47</v>
      </c>
      <c r="G1853" s="115">
        <v>119</v>
      </c>
    </row>
    <row r="1854" spans="1:7" ht="12.75">
      <c r="A1854" s="115">
        <v>4</v>
      </c>
      <c r="B1854" s="116" t="s">
        <v>537</v>
      </c>
      <c r="C1854" s="89" t="s">
        <v>385</v>
      </c>
      <c r="D1854" s="89">
        <v>29</v>
      </c>
      <c r="E1854" s="89">
        <v>39</v>
      </c>
      <c r="F1854" s="89">
        <v>48</v>
      </c>
      <c r="G1854" s="115">
        <v>116</v>
      </c>
    </row>
    <row r="1855" spans="1:7" ht="12.75">
      <c r="A1855" s="115">
        <v>5</v>
      </c>
      <c r="B1855" s="116" t="s">
        <v>605</v>
      </c>
      <c r="C1855" s="89" t="s">
        <v>606</v>
      </c>
      <c r="D1855" s="89">
        <v>28</v>
      </c>
      <c r="E1855" s="89">
        <v>40</v>
      </c>
      <c r="F1855" s="89">
        <v>47</v>
      </c>
      <c r="G1855" s="115">
        <v>115</v>
      </c>
    </row>
    <row r="1856" spans="1:7" ht="12.75">
      <c r="A1856" s="115">
        <v>6</v>
      </c>
      <c r="B1856" s="116" t="s">
        <v>609</v>
      </c>
      <c r="C1856" s="89" t="s">
        <v>606</v>
      </c>
      <c r="D1856" s="89">
        <v>30</v>
      </c>
      <c r="E1856" s="89">
        <v>38</v>
      </c>
      <c r="F1856" s="89">
        <v>47</v>
      </c>
      <c r="G1856" s="115">
        <v>115</v>
      </c>
    </row>
    <row r="1857" spans="1:7" ht="12.75">
      <c r="A1857" s="115">
        <v>7</v>
      </c>
      <c r="B1857" s="116" t="s">
        <v>532</v>
      </c>
      <c r="C1857" s="89" t="s">
        <v>377</v>
      </c>
      <c r="D1857" s="89">
        <v>30</v>
      </c>
      <c r="E1857" s="89">
        <v>38</v>
      </c>
      <c r="F1857" s="89">
        <v>45</v>
      </c>
      <c r="G1857" s="115">
        <v>113</v>
      </c>
    </row>
    <row r="1858" spans="1:7" ht="12.75">
      <c r="A1858" s="115">
        <v>8</v>
      </c>
      <c r="B1858" s="116" t="s">
        <v>527</v>
      </c>
      <c r="C1858" s="89" t="s">
        <v>385</v>
      </c>
      <c r="D1858" s="89">
        <v>31</v>
      </c>
      <c r="E1858" s="89">
        <v>38</v>
      </c>
      <c r="F1858" s="89">
        <v>43</v>
      </c>
      <c r="G1858" s="115">
        <v>112</v>
      </c>
    </row>
    <row r="1859" spans="1:7" ht="12.75">
      <c r="A1859" s="115">
        <v>9</v>
      </c>
      <c r="B1859" s="116" t="s">
        <v>830</v>
      </c>
      <c r="C1859" s="89" t="s">
        <v>831</v>
      </c>
      <c r="D1859" s="89">
        <v>24</v>
      </c>
      <c r="E1859" s="89">
        <v>35</v>
      </c>
      <c r="F1859" s="89">
        <v>44</v>
      </c>
      <c r="G1859" s="115">
        <v>103</v>
      </c>
    </row>
    <row r="1860" spans="1:7" ht="12.75">
      <c r="A1860" s="115">
        <v>10</v>
      </c>
      <c r="B1860" s="116" t="s">
        <v>550</v>
      </c>
      <c r="C1860" s="89" t="s">
        <v>822</v>
      </c>
      <c r="D1860" s="89">
        <v>13</v>
      </c>
      <c r="E1860" s="89">
        <v>33</v>
      </c>
      <c r="F1860" s="89">
        <v>44</v>
      </c>
      <c r="G1860" s="115">
        <v>90</v>
      </c>
    </row>
    <row r="1861" spans="1:7" ht="12.75">
      <c r="A1861" s="115">
        <v>11</v>
      </c>
      <c r="B1861" s="116" t="s">
        <v>720</v>
      </c>
      <c r="C1861" s="89" t="s">
        <v>377</v>
      </c>
      <c r="D1861" s="89">
        <v>13</v>
      </c>
      <c r="E1861" s="89">
        <v>29</v>
      </c>
      <c r="F1861" s="89">
        <v>44</v>
      </c>
      <c r="G1861" s="115">
        <v>86</v>
      </c>
    </row>
    <row r="1862" spans="1:7" ht="12.75">
      <c r="A1862" s="115">
        <v>12</v>
      </c>
      <c r="B1862" s="116" t="s">
        <v>548</v>
      </c>
      <c r="C1862" s="89" t="s">
        <v>822</v>
      </c>
      <c r="D1862" s="89">
        <v>11</v>
      </c>
      <c r="E1862" s="89">
        <v>33</v>
      </c>
      <c r="F1862" s="89">
        <v>40</v>
      </c>
      <c r="G1862" s="115">
        <v>84</v>
      </c>
    </row>
    <row r="1863" spans="1:7" ht="12.75">
      <c r="A1863" s="89"/>
      <c r="B1863" s="2"/>
      <c r="C1863" s="2"/>
      <c r="D1863" s="2"/>
      <c r="E1863" s="2"/>
      <c r="F1863" s="2"/>
      <c r="G1863" s="2"/>
    </row>
    <row r="1864" spans="1:7" ht="30.75" customHeight="1">
      <c r="A1864" s="155" t="s">
        <v>904</v>
      </c>
      <c r="B1864" s="155"/>
      <c r="C1864" s="155"/>
      <c r="D1864" s="155"/>
      <c r="E1864" s="155"/>
      <c r="F1864" s="155"/>
      <c r="G1864" s="155"/>
    </row>
    <row r="1865" spans="1:7" ht="12.75">
      <c r="A1865" s="115">
        <v>1</v>
      </c>
      <c r="B1865" s="116" t="s">
        <v>905</v>
      </c>
      <c r="C1865" s="89" t="s">
        <v>782</v>
      </c>
      <c r="D1865" s="89">
        <v>28</v>
      </c>
      <c r="E1865" s="89">
        <v>40</v>
      </c>
      <c r="F1865" s="89">
        <v>45</v>
      </c>
      <c r="G1865" s="115">
        <v>113</v>
      </c>
    </row>
    <row r="1866" spans="1:7" ht="12.75">
      <c r="A1866" s="115">
        <v>2</v>
      </c>
      <c r="B1866" s="116" t="s">
        <v>906</v>
      </c>
      <c r="C1866" s="89" t="s">
        <v>567</v>
      </c>
      <c r="D1866" s="89">
        <v>28</v>
      </c>
      <c r="E1866" s="89">
        <v>40</v>
      </c>
      <c r="F1866" s="89">
        <v>45</v>
      </c>
      <c r="G1866" s="115">
        <v>113</v>
      </c>
    </row>
    <row r="1867" spans="1:7" ht="12.75">
      <c r="A1867" s="115">
        <v>2</v>
      </c>
      <c r="B1867" s="116" t="s">
        <v>821</v>
      </c>
      <c r="C1867" s="89" t="s">
        <v>606</v>
      </c>
      <c r="D1867" s="89">
        <v>24</v>
      </c>
      <c r="E1867" s="89">
        <v>38</v>
      </c>
      <c r="F1867" s="89">
        <v>45</v>
      </c>
      <c r="G1867" s="115">
        <v>107</v>
      </c>
    </row>
    <row r="1868" spans="1:7" ht="12.75">
      <c r="A1868" s="115">
        <v>3</v>
      </c>
      <c r="B1868" s="116" t="s">
        <v>569</v>
      </c>
      <c r="C1868" s="89" t="s">
        <v>377</v>
      </c>
      <c r="D1868" s="89">
        <v>20</v>
      </c>
      <c r="E1868" s="89">
        <v>34</v>
      </c>
      <c r="F1868" s="89">
        <v>45</v>
      </c>
      <c r="G1868" s="115">
        <v>99</v>
      </c>
    </row>
    <row r="1869" spans="1:7" ht="12.75">
      <c r="A1869" s="115">
        <v>4</v>
      </c>
      <c r="B1869" s="116" t="s">
        <v>572</v>
      </c>
      <c r="C1869" s="89" t="s">
        <v>822</v>
      </c>
      <c r="D1869" s="89">
        <v>16</v>
      </c>
      <c r="E1869" s="89">
        <v>36</v>
      </c>
      <c r="F1869" s="89">
        <v>44</v>
      </c>
      <c r="G1869" s="115">
        <v>96</v>
      </c>
    </row>
    <row r="1870" spans="1:7" ht="12.75">
      <c r="A1870" s="115">
        <v>5</v>
      </c>
      <c r="B1870" s="116" t="s">
        <v>616</v>
      </c>
      <c r="C1870" s="89" t="s">
        <v>782</v>
      </c>
      <c r="D1870" s="89">
        <v>16</v>
      </c>
      <c r="E1870" s="89">
        <v>26</v>
      </c>
      <c r="F1870" s="89">
        <v>37</v>
      </c>
      <c r="G1870" s="115">
        <v>79</v>
      </c>
    </row>
    <row r="1871" spans="1:7" ht="12.75">
      <c r="A1871" s="115">
        <v>6</v>
      </c>
      <c r="B1871" s="116" t="s">
        <v>627</v>
      </c>
      <c r="C1871" s="89" t="s">
        <v>390</v>
      </c>
      <c r="D1871" s="89">
        <v>11</v>
      </c>
      <c r="E1871" s="89">
        <v>30</v>
      </c>
      <c r="F1871" s="89">
        <v>37</v>
      </c>
      <c r="G1871" s="115">
        <v>78</v>
      </c>
    </row>
    <row r="1872" spans="1:7" ht="12.75">
      <c r="A1872" s="115">
        <v>7</v>
      </c>
      <c r="B1872" s="116" t="s">
        <v>691</v>
      </c>
      <c r="C1872" s="89" t="s">
        <v>822</v>
      </c>
      <c r="D1872" s="89">
        <v>2</v>
      </c>
      <c r="E1872" s="89">
        <v>17</v>
      </c>
      <c r="F1872" s="89">
        <v>34</v>
      </c>
      <c r="G1872" s="115">
        <v>53</v>
      </c>
    </row>
    <row r="1873" spans="1:7" ht="12.75">
      <c r="A1873" s="89"/>
      <c r="B1873" s="2"/>
      <c r="C1873" s="2"/>
      <c r="D1873" s="2"/>
      <c r="E1873" s="2"/>
      <c r="F1873" s="2"/>
      <c r="G1873" s="2"/>
    </row>
    <row r="1874" spans="1:7" ht="18" customHeight="1">
      <c r="A1874" s="155" t="s">
        <v>832</v>
      </c>
      <c r="B1874" s="155"/>
      <c r="C1874" s="155"/>
      <c r="D1874" s="155"/>
      <c r="E1874" s="155"/>
      <c r="F1874" s="155"/>
      <c r="G1874" s="155"/>
    </row>
    <row r="1875" spans="1:7" ht="12.75">
      <c r="A1875" s="115">
        <v>1</v>
      </c>
      <c r="B1875" s="115" t="s">
        <v>385</v>
      </c>
      <c r="C1875" s="89" t="s">
        <v>907</v>
      </c>
      <c r="D1875" s="89">
        <v>116</v>
      </c>
      <c r="E1875" s="89">
        <v>121</v>
      </c>
      <c r="F1875" s="89">
        <v>112</v>
      </c>
      <c r="G1875" s="115">
        <v>349</v>
      </c>
    </row>
    <row r="1876" spans="1:7" ht="12.75">
      <c r="A1876" s="115">
        <v>2</v>
      </c>
      <c r="B1876" s="115" t="s">
        <v>606</v>
      </c>
      <c r="C1876" s="89" t="s">
        <v>908</v>
      </c>
      <c r="D1876" s="89">
        <v>107</v>
      </c>
      <c r="E1876" s="89">
        <v>115</v>
      </c>
      <c r="F1876" s="89">
        <v>115</v>
      </c>
      <c r="G1876" s="115">
        <v>337</v>
      </c>
    </row>
    <row r="1877" spans="1:7" ht="12.75">
      <c r="A1877" s="115">
        <v>3</v>
      </c>
      <c r="B1877" s="115" t="s">
        <v>377</v>
      </c>
      <c r="C1877" s="89" t="s">
        <v>901</v>
      </c>
      <c r="D1877" s="89">
        <v>86</v>
      </c>
      <c r="E1877" s="89">
        <v>99</v>
      </c>
      <c r="F1877" s="89">
        <v>113</v>
      </c>
      <c r="G1877" s="115">
        <v>298</v>
      </c>
    </row>
    <row r="1878" spans="1:7" ht="12.75">
      <c r="A1878" s="115">
        <v>4</v>
      </c>
      <c r="B1878" s="115" t="s">
        <v>822</v>
      </c>
      <c r="C1878" s="89" t="s">
        <v>695</v>
      </c>
      <c r="D1878" s="89">
        <v>96</v>
      </c>
      <c r="E1878" s="89">
        <v>84</v>
      </c>
      <c r="F1878" s="89">
        <v>90</v>
      </c>
      <c r="G1878" s="115">
        <v>270</v>
      </c>
    </row>
    <row r="1879" spans="1:7" ht="12.75">
      <c r="A1879" s="63"/>
      <c r="B1879" s="63"/>
      <c r="C1879" s="63"/>
      <c r="D1879" s="63"/>
      <c r="E1879" s="63"/>
      <c r="F1879" s="63"/>
      <c r="G1879" s="63"/>
    </row>
    <row r="1880" spans="1:7" ht="18" customHeight="1">
      <c r="A1880" s="154" t="s">
        <v>836</v>
      </c>
      <c r="B1880" s="154"/>
      <c r="C1880" s="154"/>
      <c r="D1880" s="154"/>
      <c r="E1880" s="154"/>
      <c r="F1880" s="154"/>
      <c r="G1880" s="154"/>
    </row>
    <row r="1881" spans="1:7" ht="12.75">
      <c r="A1881" s="89"/>
      <c r="B1881" s="2"/>
      <c r="C1881" s="2"/>
      <c r="D1881" s="2"/>
      <c r="E1881" s="2"/>
      <c r="F1881" s="2"/>
      <c r="G1881" s="2"/>
    </row>
    <row r="1882" spans="1:7" ht="18" customHeight="1">
      <c r="A1882" s="155" t="s">
        <v>837</v>
      </c>
      <c r="B1882" s="155"/>
      <c r="C1882" s="155"/>
      <c r="D1882" s="155"/>
      <c r="E1882" s="155"/>
      <c r="F1882" s="155"/>
      <c r="G1882" s="155"/>
    </row>
    <row r="1883" spans="1:7" ht="12.75">
      <c r="A1883" s="115">
        <v>1</v>
      </c>
      <c r="B1883" s="116" t="s">
        <v>532</v>
      </c>
      <c r="C1883" s="89" t="s">
        <v>377</v>
      </c>
      <c r="D1883" s="89">
        <v>39</v>
      </c>
      <c r="E1883" s="89">
        <v>42</v>
      </c>
      <c r="F1883" s="89">
        <v>48</v>
      </c>
      <c r="G1883" s="115">
        <v>129</v>
      </c>
    </row>
    <row r="1884" spans="1:7" ht="12.75">
      <c r="A1884" s="115">
        <v>2</v>
      </c>
      <c r="B1884" s="116" t="s">
        <v>605</v>
      </c>
      <c r="C1884" s="89" t="s">
        <v>606</v>
      </c>
      <c r="D1884" s="89">
        <v>34</v>
      </c>
      <c r="E1884" s="89">
        <v>44</v>
      </c>
      <c r="F1884" s="89">
        <v>50</v>
      </c>
      <c r="G1884" s="115">
        <v>128</v>
      </c>
    </row>
    <row r="1885" spans="1:7" ht="12.75">
      <c r="A1885" s="115">
        <v>3</v>
      </c>
      <c r="B1885" s="116" t="s">
        <v>528</v>
      </c>
      <c r="C1885" s="89" t="s">
        <v>661</v>
      </c>
      <c r="D1885" s="89">
        <v>36</v>
      </c>
      <c r="E1885" s="89">
        <v>45</v>
      </c>
      <c r="F1885" s="89">
        <v>46</v>
      </c>
      <c r="G1885" s="115">
        <v>127</v>
      </c>
    </row>
    <row r="1886" spans="1:7" ht="12.75">
      <c r="A1886" s="115">
        <v>4</v>
      </c>
      <c r="B1886" s="116" t="s">
        <v>721</v>
      </c>
      <c r="C1886" s="89" t="s">
        <v>377</v>
      </c>
      <c r="D1886" s="89">
        <v>33</v>
      </c>
      <c r="E1886" s="89">
        <v>45</v>
      </c>
      <c r="F1886" s="89">
        <v>48</v>
      </c>
      <c r="G1886" s="115">
        <v>126</v>
      </c>
    </row>
    <row r="1887" spans="1:7" ht="12.75">
      <c r="A1887" s="115">
        <v>5</v>
      </c>
      <c r="B1887" s="116" t="s">
        <v>717</v>
      </c>
      <c r="C1887" s="89" t="s">
        <v>716</v>
      </c>
      <c r="D1887" s="89">
        <v>32</v>
      </c>
      <c r="E1887" s="89">
        <v>43</v>
      </c>
      <c r="F1887" s="89">
        <v>49</v>
      </c>
      <c r="G1887" s="115">
        <v>124</v>
      </c>
    </row>
    <row r="1888" spans="1:7" ht="12.75">
      <c r="A1888" s="115">
        <v>6</v>
      </c>
      <c r="B1888" s="116" t="s">
        <v>527</v>
      </c>
      <c r="C1888" s="89" t="s">
        <v>385</v>
      </c>
      <c r="D1888" s="89">
        <v>36</v>
      </c>
      <c r="E1888" s="89">
        <v>41</v>
      </c>
      <c r="F1888" s="89">
        <v>47</v>
      </c>
      <c r="G1888" s="115">
        <v>124</v>
      </c>
    </row>
    <row r="1889" spans="1:7" ht="12.75">
      <c r="A1889" s="115">
        <v>7</v>
      </c>
      <c r="B1889" s="116" t="s">
        <v>545</v>
      </c>
      <c r="C1889" s="89" t="s">
        <v>377</v>
      </c>
      <c r="D1889" s="89">
        <v>33</v>
      </c>
      <c r="E1889" s="89">
        <v>42</v>
      </c>
      <c r="F1889" s="89">
        <v>46</v>
      </c>
      <c r="G1889" s="115">
        <v>121</v>
      </c>
    </row>
    <row r="1890" spans="1:7" ht="12.75">
      <c r="A1890" s="115">
        <v>8</v>
      </c>
      <c r="B1890" s="116" t="s">
        <v>709</v>
      </c>
      <c r="C1890" s="89" t="s">
        <v>659</v>
      </c>
      <c r="D1890" s="89">
        <v>31</v>
      </c>
      <c r="E1890" s="89">
        <v>41</v>
      </c>
      <c r="F1890" s="89">
        <v>46</v>
      </c>
      <c r="G1890" s="115">
        <v>118</v>
      </c>
    </row>
    <row r="1891" spans="1:7" ht="12.75">
      <c r="A1891" s="115">
        <v>9</v>
      </c>
      <c r="B1891" s="116" t="s">
        <v>909</v>
      </c>
      <c r="C1891" s="89" t="s">
        <v>910</v>
      </c>
      <c r="D1891" s="89">
        <v>31</v>
      </c>
      <c r="E1891" s="89">
        <v>40</v>
      </c>
      <c r="F1891" s="89">
        <v>46</v>
      </c>
      <c r="G1891" s="115">
        <v>117</v>
      </c>
    </row>
    <row r="1892" spans="1:7" ht="12.75">
      <c r="A1892" s="115">
        <v>10</v>
      </c>
      <c r="B1892" s="116" t="s">
        <v>715</v>
      </c>
      <c r="C1892" s="89" t="s">
        <v>716</v>
      </c>
      <c r="D1892" s="89">
        <v>27</v>
      </c>
      <c r="E1892" s="89">
        <v>37</v>
      </c>
      <c r="F1892" s="89">
        <v>47</v>
      </c>
      <c r="G1892" s="115">
        <v>111</v>
      </c>
    </row>
    <row r="1893" spans="1:7" ht="12.75">
      <c r="A1893" s="115">
        <v>11</v>
      </c>
      <c r="B1893" s="116" t="s">
        <v>783</v>
      </c>
      <c r="C1893" s="89" t="s">
        <v>716</v>
      </c>
      <c r="D1893" s="89">
        <v>25</v>
      </c>
      <c r="E1893" s="89">
        <v>38</v>
      </c>
      <c r="F1893" s="89">
        <v>45</v>
      </c>
      <c r="G1893" s="115">
        <v>108</v>
      </c>
    </row>
    <row r="1894" spans="1:7" ht="12.75">
      <c r="A1894" s="115">
        <v>12</v>
      </c>
      <c r="B1894" s="116" t="s">
        <v>713</v>
      </c>
      <c r="C1894" s="89" t="s">
        <v>910</v>
      </c>
      <c r="D1894" s="89">
        <v>24</v>
      </c>
      <c r="E1894" s="89">
        <v>37</v>
      </c>
      <c r="F1894" s="89">
        <v>44</v>
      </c>
      <c r="G1894" s="115">
        <v>105</v>
      </c>
    </row>
    <row r="1895" spans="1:7" ht="12.75">
      <c r="A1895" s="115">
        <v>13</v>
      </c>
      <c r="B1895" s="116" t="s">
        <v>720</v>
      </c>
      <c r="C1895" s="89" t="s">
        <v>377</v>
      </c>
      <c r="D1895" s="89">
        <v>27</v>
      </c>
      <c r="E1895" s="89">
        <v>35</v>
      </c>
      <c r="F1895" s="89">
        <v>40</v>
      </c>
      <c r="G1895" s="115">
        <v>102</v>
      </c>
    </row>
    <row r="1896" spans="1:7" ht="12.75">
      <c r="A1896" s="89"/>
      <c r="B1896" s="2"/>
      <c r="C1896" s="2"/>
      <c r="D1896" s="2"/>
      <c r="E1896" s="2"/>
      <c r="F1896" s="2"/>
      <c r="G1896" s="2"/>
    </row>
    <row r="1897" spans="1:7" ht="30.75" customHeight="1">
      <c r="A1897" s="155" t="s">
        <v>911</v>
      </c>
      <c r="B1897" s="155"/>
      <c r="C1897" s="155"/>
      <c r="D1897" s="155"/>
      <c r="E1897" s="155"/>
      <c r="F1897" s="155"/>
      <c r="G1897" s="155"/>
    </row>
    <row r="1898" spans="1:7" ht="12.75">
      <c r="A1898" s="115">
        <v>1</v>
      </c>
      <c r="B1898" s="116" t="s">
        <v>558</v>
      </c>
      <c r="C1898" s="89" t="s">
        <v>659</v>
      </c>
      <c r="D1898" s="89">
        <v>44</v>
      </c>
      <c r="E1898" s="89">
        <v>45</v>
      </c>
      <c r="F1898" s="89">
        <v>50</v>
      </c>
      <c r="G1898" s="115">
        <v>139</v>
      </c>
    </row>
    <row r="1899" spans="1:7" ht="12.75">
      <c r="A1899" s="115">
        <v>2</v>
      </c>
      <c r="B1899" s="116" t="s">
        <v>912</v>
      </c>
      <c r="C1899" s="89" t="s">
        <v>377</v>
      </c>
      <c r="D1899" s="89">
        <v>40</v>
      </c>
      <c r="E1899" s="89">
        <v>46</v>
      </c>
      <c r="F1899" s="89">
        <v>50</v>
      </c>
      <c r="G1899" s="115">
        <v>136</v>
      </c>
    </row>
    <row r="1900" spans="1:7" ht="12.75">
      <c r="A1900" s="115">
        <v>3</v>
      </c>
      <c r="B1900" s="116" t="s">
        <v>913</v>
      </c>
      <c r="C1900" s="89" t="s">
        <v>659</v>
      </c>
      <c r="D1900" s="89">
        <v>40</v>
      </c>
      <c r="E1900" s="89">
        <v>46</v>
      </c>
      <c r="F1900" s="89">
        <v>50</v>
      </c>
      <c r="G1900" s="115">
        <v>136</v>
      </c>
    </row>
    <row r="1901" spans="1:7" ht="12.75">
      <c r="A1901" s="115">
        <v>4</v>
      </c>
      <c r="B1901" s="116" t="s">
        <v>557</v>
      </c>
      <c r="C1901" s="89" t="s">
        <v>385</v>
      </c>
      <c r="D1901" s="89">
        <v>38</v>
      </c>
      <c r="E1901" s="89">
        <v>44</v>
      </c>
      <c r="F1901" s="89">
        <v>49</v>
      </c>
      <c r="G1901" s="115">
        <v>131</v>
      </c>
    </row>
    <row r="1902" spans="1:7" ht="12.75">
      <c r="A1902" s="115">
        <v>5</v>
      </c>
      <c r="B1902" s="116" t="s">
        <v>675</v>
      </c>
      <c r="C1902" s="89" t="s">
        <v>782</v>
      </c>
      <c r="D1902" s="89">
        <v>33</v>
      </c>
      <c r="E1902" s="89">
        <v>42</v>
      </c>
      <c r="F1902" s="89">
        <v>48</v>
      </c>
      <c r="G1902" s="115">
        <v>123</v>
      </c>
    </row>
    <row r="1903" spans="1:7" ht="12.75">
      <c r="A1903" s="115">
        <v>6</v>
      </c>
      <c r="B1903" s="116" t="s">
        <v>736</v>
      </c>
      <c r="C1903" s="89" t="s">
        <v>661</v>
      </c>
      <c r="D1903" s="89">
        <v>37</v>
      </c>
      <c r="E1903" s="89">
        <v>40</v>
      </c>
      <c r="F1903" s="89">
        <v>46</v>
      </c>
      <c r="G1903" s="115">
        <v>123</v>
      </c>
    </row>
    <row r="1904" spans="1:7" ht="12.75">
      <c r="A1904" s="115">
        <v>7</v>
      </c>
      <c r="B1904" s="116" t="s">
        <v>660</v>
      </c>
      <c r="C1904" s="89" t="s">
        <v>661</v>
      </c>
      <c r="D1904" s="89">
        <v>32</v>
      </c>
      <c r="E1904" s="89">
        <v>42</v>
      </c>
      <c r="F1904" s="89">
        <v>46</v>
      </c>
      <c r="G1904" s="115">
        <v>120</v>
      </c>
    </row>
    <row r="1905" spans="1:7" ht="12.75">
      <c r="A1905" s="115">
        <v>8</v>
      </c>
      <c r="B1905" s="116" t="s">
        <v>733</v>
      </c>
      <c r="C1905" s="89" t="s">
        <v>385</v>
      </c>
      <c r="D1905" s="89">
        <v>28</v>
      </c>
      <c r="E1905" s="89">
        <v>42</v>
      </c>
      <c r="F1905" s="89">
        <v>47</v>
      </c>
      <c r="G1905" s="115">
        <v>117</v>
      </c>
    </row>
    <row r="1906" spans="1:7" ht="12.75">
      <c r="A1906" s="115">
        <v>9</v>
      </c>
      <c r="B1906" s="116" t="s">
        <v>914</v>
      </c>
      <c r="C1906" s="89" t="s">
        <v>782</v>
      </c>
      <c r="D1906" s="89">
        <v>33</v>
      </c>
      <c r="E1906" s="89">
        <v>39</v>
      </c>
      <c r="F1906" s="89">
        <v>43</v>
      </c>
      <c r="G1906" s="115">
        <v>115</v>
      </c>
    </row>
    <row r="1907" spans="1:7" ht="12.75">
      <c r="A1907" s="115">
        <v>10</v>
      </c>
      <c r="B1907" s="116" t="s">
        <v>737</v>
      </c>
      <c r="C1907" s="89" t="s">
        <v>738</v>
      </c>
      <c r="D1907" s="89">
        <v>29</v>
      </c>
      <c r="E1907" s="89">
        <v>39</v>
      </c>
      <c r="F1907" s="89">
        <v>46</v>
      </c>
      <c r="G1907" s="115">
        <v>114</v>
      </c>
    </row>
    <row r="1908" spans="1:7" ht="12.75">
      <c r="A1908" s="115">
        <v>11</v>
      </c>
      <c r="B1908" s="116" t="s">
        <v>821</v>
      </c>
      <c r="C1908" s="89" t="s">
        <v>606</v>
      </c>
      <c r="D1908" s="89">
        <v>29</v>
      </c>
      <c r="E1908" s="89">
        <v>37</v>
      </c>
      <c r="F1908" s="89">
        <v>42</v>
      </c>
      <c r="G1908" s="115">
        <v>108</v>
      </c>
    </row>
    <row r="1909" spans="1:7" ht="12.75">
      <c r="A1909" s="115">
        <v>12</v>
      </c>
      <c r="B1909" s="116" t="s">
        <v>616</v>
      </c>
      <c r="C1909" s="89" t="s">
        <v>782</v>
      </c>
      <c r="D1909" s="89">
        <v>29</v>
      </c>
      <c r="E1909" s="89">
        <v>35</v>
      </c>
      <c r="F1909" s="89">
        <v>42</v>
      </c>
      <c r="G1909" s="115">
        <v>106</v>
      </c>
    </row>
    <row r="1910" spans="1:7" ht="12.75">
      <c r="A1910" s="89"/>
      <c r="B1910" s="2"/>
      <c r="C1910" s="2"/>
      <c r="D1910" s="2"/>
      <c r="E1910" s="2"/>
      <c r="F1910" s="2"/>
      <c r="G1910" s="2"/>
    </row>
    <row r="1911" spans="1:7" ht="18" customHeight="1">
      <c r="A1911" s="155" t="s">
        <v>839</v>
      </c>
      <c r="B1911" s="155"/>
      <c r="C1911" s="155"/>
      <c r="D1911" s="155"/>
      <c r="E1911" s="155"/>
      <c r="F1911" s="155"/>
      <c r="G1911" s="155"/>
    </row>
    <row r="1912" spans="1:7" ht="12.75">
      <c r="A1912" s="115">
        <v>1</v>
      </c>
      <c r="B1912" s="115" t="s">
        <v>659</v>
      </c>
      <c r="C1912" s="89" t="s">
        <v>915</v>
      </c>
      <c r="D1912" s="89">
        <v>136</v>
      </c>
      <c r="E1912" s="89">
        <v>139</v>
      </c>
      <c r="F1912" s="89">
        <v>118</v>
      </c>
      <c r="G1912" s="115">
        <v>393</v>
      </c>
    </row>
    <row r="1913" spans="1:7" ht="12.75">
      <c r="A1913" s="115">
        <v>2</v>
      </c>
      <c r="B1913" s="115" t="s">
        <v>377</v>
      </c>
      <c r="C1913" s="89" t="s">
        <v>841</v>
      </c>
      <c r="D1913" s="89">
        <v>136</v>
      </c>
      <c r="E1913" s="89">
        <v>129</v>
      </c>
      <c r="F1913" s="89">
        <v>121</v>
      </c>
      <c r="G1913" s="115">
        <v>386</v>
      </c>
    </row>
    <row r="1914" spans="1:7" ht="12.75">
      <c r="A1914" s="115">
        <v>3</v>
      </c>
      <c r="B1914" s="157" t="s">
        <v>385</v>
      </c>
      <c r="C1914" s="89" t="s">
        <v>916</v>
      </c>
      <c r="D1914" s="89">
        <v>117</v>
      </c>
      <c r="E1914" s="89">
        <v>124</v>
      </c>
      <c r="F1914" s="89">
        <v>131</v>
      </c>
      <c r="G1914" s="115">
        <v>372</v>
      </c>
    </row>
    <row r="1915" spans="1:7" ht="12.75">
      <c r="A1915" s="115">
        <v>4</v>
      </c>
      <c r="B1915" s="115" t="s">
        <v>661</v>
      </c>
      <c r="C1915" s="89" t="s">
        <v>917</v>
      </c>
      <c r="D1915" s="89">
        <v>127</v>
      </c>
      <c r="E1915" s="89">
        <v>120</v>
      </c>
      <c r="F1915" s="89">
        <v>123</v>
      </c>
      <c r="G1915" s="115">
        <v>370</v>
      </c>
    </row>
    <row r="1916" spans="1:7" ht="12.75">
      <c r="A1916" s="115">
        <v>5</v>
      </c>
      <c r="B1916" s="115" t="s">
        <v>782</v>
      </c>
      <c r="C1916" s="89" t="s">
        <v>918</v>
      </c>
      <c r="D1916" s="89">
        <v>123</v>
      </c>
      <c r="E1916" s="89">
        <v>106</v>
      </c>
      <c r="F1916" s="89">
        <v>115</v>
      </c>
      <c r="G1916" s="115">
        <v>344</v>
      </c>
    </row>
    <row r="1917" spans="1:7" ht="12.75">
      <c r="A1917" s="115">
        <v>6</v>
      </c>
      <c r="B1917" s="115" t="s">
        <v>716</v>
      </c>
      <c r="C1917" s="156" t="s">
        <v>919</v>
      </c>
      <c r="D1917" s="89">
        <v>108</v>
      </c>
      <c r="E1917" s="89">
        <v>111</v>
      </c>
      <c r="F1917" s="89">
        <v>124</v>
      </c>
      <c r="G1917" s="115">
        <v>343</v>
      </c>
    </row>
    <row r="1918" spans="1:7" ht="12.75">
      <c r="A1918" s="63"/>
      <c r="B1918" s="63"/>
      <c r="C1918" s="63"/>
      <c r="D1918" s="63"/>
      <c r="E1918" s="63"/>
      <c r="F1918" s="63"/>
      <c r="G1918" s="63"/>
    </row>
    <row r="1919" spans="1:7" ht="18" customHeight="1">
      <c r="A1919" s="154" t="s">
        <v>920</v>
      </c>
      <c r="B1919" s="154"/>
      <c r="C1919" s="154"/>
      <c r="D1919" s="154"/>
      <c r="E1919" s="154"/>
      <c r="F1919" s="154"/>
      <c r="G1919" s="154"/>
    </row>
    <row r="1920" spans="1:7" ht="12.75">
      <c r="A1920" s="89"/>
      <c r="B1920" s="2"/>
      <c r="C1920" s="2"/>
      <c r="D1920" s="2"/>
      <c r="E1920" s="2"/>
      <c r="F1920" s="2"/>
      <c r="G1920" s="2"/>
    </row>
    <row r="1921" spans="1:7" ht="18" customHeight="1">
      <c r="A1921" s="155" t="s">
        <v>843</v>
      </c>
      <c r="B1921" s="155"/>
      <c r="C1921" s="155"/>
      <c r="D1921" s="155"/>
      <c r="E1921" s="155"/>
      <c r="F1921" s="155"/>
      <c r="G1921" s="155"/>
    </row>
    <row r="1922" spans="1:7" ht="12.75">
      <c r="A1922" s="115">
        <v>1</v>
      </c>
      <c r="B1922" s="116" t="s">
        <v>527</v>
      </c>
      <c r="C1922" s="89" t="s">
        <v>385</v>
      </c>
      <c r="D1922" s="89">
        <v>37</v>
      </c>
      <c r="E1922" s="89">
        <v>43</v>
      </c>
      <c r="F1922" s="89">
        <v>48</v>
      </c>
      <c r="G1922" s="115">
        <v>128</v>
      </c>
    </row>
    <row r="1923" spans="1:7" ht="12.75">
      <c r="A1923" s="115">
        <v>2</v>
      </c>
      <c r="B1923" s="116" t="s">
        <v>532</v>
      </c>
      <c r="C1923" s="89" t="s">
        <v>377</v>
      </c>
      <c r="D1923" s="89">
        <v>36</v>
      </c>
      <c r="E1923" s="89">
        <v>40</v>
      </c>
      <c r="F1923" s="89">
        <v>47</v>
      </c>
      <c r="G1923" s="115">
        <v>123</v>
      </c>
    </row>
    <row r="1924" spans="1:7" ht="12.75">
      <c r="A1924" s="115">
        <v>3</v>
      </c>
      <c r="B1924" s="116" t="s">
        <v>733</v>
      </c>
      <c r="C1924" s="89" t="s">
        <v>385</v>
      </c>
      <c r="D1924" s="89">
        <v>32</v>
      </c>
      <c r="E1924" s="89">
        <v>39</v>
      </c>
      <c r="F1924" s="89">
        <v>46</v>
      </c>
      <c r="G1924" s="115">
        <v>117</v>
      </c>
    </row>
    <row r="1925" spans="1:7" ht="12.75">
      <c r="A1925" s="115">
        <v>4</v>
      </c>
      <c r="B1925" s="116" t="s">
        <v>557</v>
      </c>
      <c r="C1925" s="89" t="s">
        <v>385</v>
      </c>
      <c r="D1925" s="89">
        <v>28</v>
      </c>
      <c r="E1925" s="89">
        <v>40</v>
      </c>
      <c r="F1925" s="89">
        <v>46</v>
      </c>
      <c r="G1925" s="115">
        <v>114</v>
      </c>
    </row>
    <row r="1926" spans="1:7" ht="12.75">
      <c r="A1926" s="115">
        <v>5</v>
      </c>
      <c r="B1926" s="116" t="s">
        <v>537</v>
      </c>
      <c r="C1926" s="89" t="s">
        <v>385</v>
      </c>
      <c r="D1926" s="89">
        <v>27</v>
      </c>
      <c r="E1926" s="89">
        <v>39</v>
      </c>
      <c r="F1926" s="89">
        <v>45</v>
      </c>
      <c r="G1926" s="115">
        <v>111</v>
      </c>
    </row>
    <row r="1927" spans="1:7" ht="12.75">
      <c r="A1927" s="63"/>
      <c r="B1927" s="63"/>
      <c r="C1927" s="63"/>
      <c r="D1927" s="63"/>
      <c r="E1927" s="63"/>
      <c r="F1927" s="63"/>
      <c r="G1927" s="63"/>
    </row>
    <row r="1928" spans="1:7" ht="12.75" customHeight="1">
      <c r="A1928" s="149" t="s">
        <v>811</v>
      </c>
      <c r="B1928" s="149"/>
      <c r="C1928" s="149" t="s">
        <v>811</v>
      </c>
      <c r="D1928" s="149"/>
      <c r="E1928" s="2"/>
      <c r="F1928" s="2"/>
      <c r="G1928" s="2"/>
    </row>
    <row r="1929" spans="1:7" ht="12.75" customHeight="1">
      <c r="A1929" s="151" t="s">
        <v>812</v>
      </c>
      <c r="B1929" s="151"/>
      <c r="C1929" s="151" t="s">
        <v>813</v>
      </c>
      <c r="D1929" s="151"/>
      <c r="E1929" s="2"/>
      <c r="F1929" s="2"/>
      <c r="G1929" s="2"/>
    </row>
    <row r="1930" spans="1:7" ht="12.75" customHeight="1">
      <c r="A1930" s="123" t="s">
        <v>313</v>
      </c>
      <c r="B1930" s="123"/>
      <c r="C1930" s="123" t="s">
        <v>798</v>
      </c>
      <c r="D1930" s="123"/>
      <c r="E1930" s="2"/>
      <c r="F1930" s="2"/>
      <c r="G1930" s="2"/>
    </row>
    <row r="1931" spans="1:7" ht="12.75">
      <c r="A1931" s="2"/>
      <c r="B1931" s="2"/>
      <c r="C1931" s="2"/>
      <c r="D1931" s="2"/>
      <c r="E1931" s="2"/>
      <c r="F1931" s="2"/>
      <c r="G1931" s="2"/>
    </row>
    <row r="1932" spans="1:7" ht="12.75">
      <c r="A1932" s="2"/>
      <c r="B1932" s="2"/>
      <c r="C1932" s="2"/>
      <c r="D1932" s="2"/>
      <c r="E1932" s="2"/>
      <c r="F1932" s="2"/>
      <c r="G1932" s="2"/>
    </row>
    <row r="1933" spans="1:7" ht="12.75">
      <c r="A1933" s="2"/>
      <c r="B1933" s="2"/>
      <c r="C1933" s="2"/>
      <c r="D1933" s="2"/>
      <c r="E1933" s="2"/>
      <c r="F1933" s="2"/>
      <c r="G1933" s="2"/>
    </row>
    <row r="1934" spans="1:7" ht="12.75">
      <c r="A1934" s="36" t="s">
        <v>921</v>
      </c>
      <c r="B1934" s="2"/>
      <c r="C1934" s="2"/>
      <c r="D1934" s="2"/>
      <c r="E1934" s="2"/>
      <c r="F1934" s="2"/>
      <c r="G1934" s="2"/>
    </row>
    <row r="1935" ht="12.75">
      <c r="A1935" s="44"/>
    </row>
  </sheetData>
  <sheetProtection selectLockedCells="1" selectUnlockedCells="1"/>
  <mergeCells count="459">
    <mergeCell ref="A270:B270"/>
    <mergeCell ref="A274:B274"/>
    <mergeCell ref="A276:B276"/>
    <mergeCell ref="A278:B278"/>
    <mergeCell ref="A279:B279"/>
    <mergeCell ref="A284:B284"/>
    <mergeCell ref="A412:B412"/>
    <mergeCell ref="A413:B413"/>
    <mergeCell ref="A415:B415"/>
    <mergeCell ref="A417:B417"/>
    <mergeCell ref="A418:B418"/>
    <mergeCell ref="A419:B419"/>
    <mergeCell ref="A421:B421"/>
    <mergeCell ref="A422:B422"/>
    <mergeCell ref="A425:B425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555:E555"/>
    <mergeCell ref="A557:D557"/>
    <mergeCell ref="A564:D564"/>
    <mergeCell ref="B565:C565"/>
    <mergeCell ref="B566:C566"/>
    <mergeCell ref="B567:C567"/>
    <mergeCell ref="B568:C568"/>
    <mergeCell ref="A569:D569"/>
    <mergeCell ref="A578:D578"/>
    <mergeCell ref="B579:C579"/>
    <mergeCell ref="B580:C580"/>
    <mergeCell ref="B581:C581"/>
    <mergeCell ref="B582:C582"/>
    <mergeCell ref="B583:C583"/>
    <mergeCell ref="A584:D584"/>
    <mergeCell ref="A591:D591"/>
    <mergeCell ref="B592:C592"/>
    <mergeCell ref="B593:C593"/>
    <mergeCell ref="B594:C594"/>
    <mergeCell ref="A604:E604"/>
    <mergeCell ref="A605:E605"/>
    <mergeCell ref="A606:E606"/>
    <mergeCell ref="A607:E607"/>
    <mergeCell ref="A608:E608"/>
    <mergeCell ref="A609:E609"/>
    <mergeCell ref="A610:E610"/>
    <mergeCell ref="A611:E611"/>
    <mergeCell ref="A613:E613"/>
    <mergeCell ref="A614:E614"/>
    <mergeCell ref="A615:E615"/>
    <mergeCell ref="A617:D617"/>
    <mergeCell ref="A638:D638"/>
    <mergeCell ref="A643:D643"/>
    <mergeCell ref="A665:D665"/>
    <mergeCell ref="A671:D671"/>
    <mergeCell ref="A680:D680"/>
    <mergeCell ref="A709:B709"/>
    <mergeCell ref="A714:B714"/>
    <mergeCell ref="A791:B791"/>
    <mergeCell ref="A792:B792"/>
    <mergeCell ref="A796:B796"/>
    <mergeCell ref="A797:B797"/>
    <mergeCell ref="A798:B798"/>
    <mergeCell ref="A800:B800"/>
    <mergeCell ref="A801:B801"/>
    <mergeCell ref="A805:B805"/>
    <mergeCell ref="A806:D806"/>
    <mergeCell ref="A817:D817"/>
    <mergeCell ref="A828:D828"/>
    <mergeCell ref="A833:D833"/>
    <mergeCell ref="A851:D851"/>
    <mergeCell ref="A860:D860"/>
    <mergeCell ref="A867:D867"/>
    <mergeCell ref="A879:D879"/>
    <mergeCell ref="A894:B894"/>
    <mergeCell ref="A895:B895"/>
    <mergeCell ref="A897:B897"/>
    <mergeCell ref="A898:B898"/>
    <mergeCell ref="A899:B899"/>
    <mergeCell ref="A900:B900"/>
    <mergeCell ref="A901:B901"/>
    <mergeCell ref="A902:B902"/>
    <mergeCell ref="A904:B904"/>
    <mergeCell ref="A905:B905"/>
    <mergeCell ref="A906:B906"/>
    <mergeCell ref="A912:B912"/>
    <mergeCell ref="A913:B913"/>
    <mergeCell ref="A916:B916"/>
    <mergeCell ref="A917:D917"/>
    <mergeCell ref="A941:D941"/>
    <mergeCell ref="A946:D946"/>
    <mergeCell ref="A958:D958"/>
    <mergeCell ref="A965:D965"/>
    <mergeCell ref="A975:D975"/>
    <mergeCell ref="A976:D976"/>
    <mergeCell ref="A985:D985"/>
    <mergeCell ref="A992:D992"/>
    <mergeCell ref="A1002:D1002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6:B1026"/>
    <mergeCell ref="A1027:B1027"/>
    <mergeCell ref="A1028:B1028"/>
    <mergeCell ref="A1032:B1032"/>
    <mergeCell ref="A1033:B1033"/>
    <mergeCell ref="A1038:B1038"/>
    <mergeCell ref="A1039:D1039"/>
    <mergeCell ref="A1048:D1048"/>
    <mergeCell ref="A1057:D1057"/>
    <mergeCell ref="A1061:D1061"/>
    <mergeCell ref="A1062:D1062"/>
    <mergeCell ref="A1083:D1083"/>
    <mergeCell ref="A1088:D1088"/>
    <mergeCell ref="A1093:D1093"/>
    <mergeCell ref="A1099:D1099"/>
    <mergeCell ref="A1113:D1113"/>
    <mergeCell ref="A1114:D1114"/>
    <mergeCell ref="A1115:D1115"/>
    <mergeCell ref="A1116:D1116"/>
    <mergeCell ref="A1117:D1117"/>
    <mergeCell ref="A1118:D1118"/>
    <mergeCell ref="A1119:D1119"/>
    <mergeCell ref="A1120:D1120"/>
    <mergeCell ref="A1121:D1121"/>
    <mergeCell ref="A1122:D1122"/>
    <mergeCell ref="A1123:D1123"/>
    <mergeCell ref="A1125:D1125"/>
    <mergeCell ref="A1126:D1126"/>
    <mergeCell ref="A1127:D1127"/>
    <mergeCell ref="A1132:D1133"/>
    <mergeCell ref="A1134:D1134"/>
    <mergeCell ref="A1144:D1145"/>
    <mergeCell ref="A1146:D1146"/>
    <mergeCell ref="A1157:D1158"/>
    <mergeCell ref="A1159:D1159"/>
    <mergeCell ref="A1164:D1165"/>
    <mergeCell ref="A1166:D1166"/>
    <mergeCell ref="A1170:D1171"/>
    <mergeCell ref="A1172:D1172"/>
    <mergeCell ref="A1174:D1175"/>
    <mergeCell ref="A1176:D1176"/>
    <mergeCell ref="A1192:D1193"/>
    <mergeCell ref="A1194:D1194"/>
    <mergeCell ref="A1203:D1204"/>
    <mergeCell ref="A1205:D1205"/>
    <mergeCell ref="A1210:D1211"/>
    <mergeCell ref="A1212:D1212"/>
    <mergeCell ref="A1225:D1226"/>
    <mergeCell ref="A1227:D1227"/>
    <mergeCell ref="A1234:D1235"/>
    <mergeCell ref="A1236:D1236"/>
    <mergeCell ref="A1240:D1241"/>
    <mergeCell ref="A1242:D1242"/>
    <mergeCell ref="A1243:D1243"/>
    <mergeCell ref="A1244:D1244"/>
    <mergeCell ref="A1255:G1255"/>
    <mergeCell ref="A1256:G1256"/>
    <mergeCell ref="A1257:G1257"/>
    <mergeCell ref="A1258:G1258"/>
    <mergeCell ref="A1259:G1259"/>
    <mergeCell ref="A1260:G1260"/>
    <mergeCell ref="A1261:G1261"/>
    <mergeCell ref="A1262:G1262"/>
    <mergeCell ref="A1263:G1263"/>
    <mergeCell ref="A1264:G1264"/>
    <mergeCell ref="A1265:G1265"/>
    <mergeCell ref="A1266:G1266"/>
    <mergeCell ref="A1296:G1296"/>
    <mergeCell ref="A1297:G1297"/>
    <mergeCell ref="A1302:G1302"/>
    <mergeCell ref="A1303:G1303"/>
    <mergeCell ref="A1320:G1320"/>
    <mergeCell ref="A1321:G1321"/>
    <mergeCell ref="A1325:G1325"/>
    <mergeCell ref="A1326:G1326"/>
    <mergeCell ref="A1328:A1330"/>
    <mergeCell ref="B1328:B1330"/>
    <mergeCell ref="D1328:D1330"/>
    <mergeCell ref="E1328:E1330"/>
    <mergeCell ref="F1328:F1330"/>
    <mergeCell ref="G1328:G1330"/>
    <mergeCell ref="A1331:A1333"/>
    <mergeCell ref="B1331:B1333"/>
    <mergeCell ref="D1331:D1333"/>
    <mergeCell ref="E1331:E1333"/>
    <mergeCell ref="F1331:F1333"/>
    <mergeCell ref="G1331:G1333"/>
    <mergeCell ref="A1334:A1336"/>
    <mergeCell ref="B1334:B1336"/>
    <mergeCell ref="D1334:D1336"/>
    <mergeCell ref="E1334:E1336"/>
    <mergeCell ref="F1334:F1336"/>
    <mergeCell ref="G1334:G1336"/>
    <mergeCell ref="A1337:A1339"/>
    <mergeCell ref="B1337:B1339"/>
    <mergeCell ref="D1337:D1339"/>
    <mergeCell ref="E1337:E1339"/>
    <mergeCell ref="F1337:F1339"/>
    <mergeCell ref="G1337:G1339"/>
    <mergeCell ref="A1340:A1342"/>
    <mergeCell ref="B1340:B1342"/>
    <mergeCell ref="D1340:D1342"/>
    <mergeCell ref="E1340:E1342"/>
    <mergeCell ref="F1340:F1342"/>
    <mergeCell ref="G1340:G1342"/>
    <mergeCell ref="A1343:A1345"/>
    <mergeCell ref="B1343:B1345"/>
    <mergeCell ref="D1343:D1345"/>
    <mergeCell ref="E1343:E1345"/>
    <mergeCell ref="F1343:F1345"/>
    <mergeCell ref="G1343:G1345"/>
    <mergeCell ref="A1346:A1348"/>
    <mergeCell ref="B1346:B1348"/>
    <mergeCell ref="D1346:D1348"/>
    <mergeCell ref="E1346:E1348"/>
    <mergeCell ref="F1346:F1348"/>
    <mergeCell ref="G1346:G1348"/>
    <mergeCell ref="A1349:A1351"/>
    <mergeCell ref="B1349:B1351"/>
    <mergeCell ref="D1349:D1351"/>
    <mergeCell ref="E1349:E1351"/>
    <mergeCell ref="F1349:F1351"/>
    <mergeCell ref="G1349:G1351"/>
    <mergeCell ref="A1352:A1354"/>
    <mergeCell ref="B1352:B1354"/>
    <mergeCell ref="D1352:D1354"/>
    <mergeCell ref="E1352:E1354"/>
    <mergeCell ref="F1352:F1354"/>
    <mergeCell ref="G1352:G1354"/>
    <mergeCell ref="A1355:A1357"/>
    <mergeCell ref="B1355:B1357"/>
    <mergeCell ref="D1355:D1357"/>
    <mergeCell ref="E1355:E1357"/>
    <mergeCell ref="F1355:F1357"/>
    <mergeCell ref="G1355:G1357"/>
    <mergeCell ref="A1358:G1358"/>
    <mergeCell ref="A1359:G1359"/>
    <mergeCell ref="A1360:G1360"/>
    <mergeCell ref="A1361:G1361"/>
    <mergeCell ref="A1374:G1374"/>
    <mergeCell ref="A1375:G1375"/>
    <mergeCell ref="A1376:G1376"/>
    <mergeCell ref="A1377:G1377"/>
    <mergeCell ref="A1395:G1395"/>
    <mergeCell ref="A1396:G1396"/>
    <mergeCell ref="A1398:A1400"/>
    <mergeCell ref="B1398:B1400"/>
    <mergeCell ref="D1398:D1400"/>
    <mergeCell ref="E1398:E1400"/>
    <mergeCell ref="F1398:F1400"/>
    <mergeCell ref="G1398:G1400"/>
    <mergeCell ref="A1401:A1403"/>
    <mergeCell ref="B1401:B1403"/>
    <mergeCell ref="D1401:D1403"/>
    <mergeCell ref="E1401:E1403"/>
    <mergeCell ref="F1401:F1403"/>
    <mergeCell ref="G1401:G1403"/>
    <mergeCell ref="A1404:G1404"/>
    <mergeCell ref="A1405:G1405"/>
    <mergeCell ref="A1406:G1406"/>
    <mergeCell ref="A1407:G1407"/>
    <mergeCell ref="A1416:G1416"/>
    <mergeCell ref="A1417:B1417"/>
    <mergeCell ref="A1418:B1418"/>
    <mergeCell ref="A1419:B1419"/>
    <mergeCell ref="A1433:G1433"/>
    <mergeCell ref="A1434:G1434"/>
    <mergeCell ref="A1436:G1436"/>
    <mergeCell ref="A1449:G1449"/>
    <mergeCell ref="A1450:G1450"/>
    <mergeCell ref="A1452:G1452"/>
    <mergeCell ref="A1458:G1458"/>
    <mergeCell ref="A1459:B1459"/>
    <mergeCell ref="C1459:D1459"/>
    <mergeCell ref="A1460:B1460"/>
    <mergeCell ref="C1460:D1460"/>
    <mergeCell ref="A1461:B1461"/>
    <mergeCell ref="C1461:D1461"/>
    <mergeCell ref="A1471:G1471"/>
    <mergeCell ref="A1472:G1472"/>
    <mergeCell ref="A1473:G1473"/>
    <mergeCell ref="A1474:G1474"/>
    <mergeCell ref="A1475:G1475"/>
    <mergeCell ref="A1476:G1476"/>
    <mergeCell ref="A1477:G1477"/>
    <mergeCell ref="A1479:G1479"/>
    <mergeCell ref="A1500:G1500"/>
    <mergeCell ref="A1505:G1505"/>
    <mergeCell ref="A1506:G1506"/>
    <mergeCell ref="A1508:G1508"/>
    <mergeCell ref="A1532:G1532"/>
    <mergeCell ref="A1538:G1538"/>
    <mergeCell ref="A1539:G1539"/>
    <mergeCell ref="A1541:G1541"/>
    <mergeCell ref="A1560:G1560"/>
    <mergeCell ref="A1564:G1564"/>
    <mergeCell ref="A1565:G1565"/>
    <mergeCell ref="A1567:G1567"/>
    <mergeCell ref="A1571:G1571"/>
    <mergeCell ref="A1572:B1572"/>
    <mergeCell ref="C1572:D1572"/>
    <mergeCell ref="A1573:B1573"/>
    <mergeCell ref="C1573:D1573"/>
    <mergeCell ref="A1574:B1574"/>
    <mergeCell ref="C1574:D1574"/>
    <mergeCell ref="A1589:I1589"/>
    <mergeCell ref="A1590:I1590"/>
    <mergeCell ref="A1592:I1592"/>
    <mergeCell ref="A1614:I1614"/>
    <mergeCell ref="B1615:C1615"/>
    <mergeCell ref="B1616:C1616"/>
    <mergeCell ref="B1617:C1617"/>
    <mergeCell ref="B1618:C1618"/>
    <mergeCell ref="A1619:I1619"/>
    <mergeCell ref="A1620:I1620"/>
    <mergeCell ref="A1622:I1622"/>
    <mergeCell ref="A1639:I1639"/>
    <mergeCell ref="B1640:C1640"/>
    <mergeCell ref="B1641:C1641"/>
    <mergeCell ref="B1642:C1642"/>
    <mergeCell ref="B1643:C1643"/>
    <mergeCell ref="B1644:C1644"/>
    <mergeCell ref="A1645:I1645"/>
    <mergeCell ref="A1646:I1646"/>
    <mergeCell ref="A1648:I1648"/>
    <mergeCell ref="A1666:I1666"/>
    <mergeCell ref="B1667:C1667"/>
    <mergeCell ref="B1668:C1668"/>
    <mergeCell ref="B1669:C1669"/>
    <mergeCell ref="B1670:C1670"/>
    <mergeCell ref="A1671:I1671"/>
    <mergeCell ref="A1687:G1687"/>
    <mergeCell ref="A1688:G1688"/>
    <mergeCell ref="A1689:G1689"/>
    <mergeCell ref="A1690:G1690"/>
    <mergeCell ref="A1691:G1691"/>
    <mergeCell ref="A1692:G1692"/>
    <mergeCell ref="A1693:G1693"/>
    <mergeCell ref="A1694:G1694"/>
    <mergeCell ref="A1695:G1695"/>
    <mergeCell ref="A1696:G1696"/>
    <mergeCell ref="A1697:G1697"/>
    <mergeCell ref="A1698:G1698"/>
    <mergeCell ref="A1718:G1718"/>
    <mergeCell ref="A1719:G1719"/>
    <mergeCell ref="A1727:G1727"/>
    <mergeCell ref="A1728:G1728"/>
    <mergeCell ref="A1733:G1733"/>
    <mergeCell ref="A1734:G1734"/>
    <mergeCell ref="A1736:A1738"/>
    <mergeCell ref="B1736:B1738"/>
    <mergeCell ref="D1736:D1738"/>
    <mergeCell ref="E1736:E1738"/>
    <mergeCell ref="F1736:F1738"/>
    <mergeCell ref="G1736:G1738"/>
    <mergeCell ref="A1739:A1741"/>
    <mergeCell ref="B1739:B1741"/>
    <mergeCell ref="D1739:D1741"/>
    <mergeCell ref="E1739:E1741"/>
    <mergeCell ref="F1739:F1741"/>
    <mergeCell ref="G1739:G1741"/>
    <mergeCell ref="A1742:A1744"/>
    <mergeCell ref="B1742:B1744"/>
    <mergeCell ref="D1742:D1744"/>
    <mergeCell ref="E1742:E1744"/>
    <mergeCell ref="F1742:F1744"/>
    <mergeCell ref="G1742:G1744"/>
    <mergeCell ref="A1745:A1747"/>
    <mergeCell ref="B1745:B1747"/>
    <mergeCell ref="D1745:D1747"/>
    <mergeCell ref="E1745:E1747"/>
    <mergeCell ref="F1745:F1747"/>
    <mergeCell ref="G1745:G1747"/>
    <mergeCell ref="A1748:A1750"/>
    <mergeCell ref="B1748:B1750"/>
    <mergeCell ref="D1748:D1750"/>
    <mergeCell ref="E1748:E1750"/>
    <mergeCell ref="F1748:F1750"/>
    <mergeCell ref="G1748:G1750"/>
    <mergeCell ref="A1751:G1751"/>
    <mergeCell ref="A1752:G1752"/>
    <mergeCell ref="A1753:G1753"/>
    <mergeCell ref="A1754:G1754"/>
    <mergeCell ref="A1767:G1767"/>
    <mergeCell ref="A1768:G1768"/>
    <mergeCell ref="A1777:G1777"/>
    <mergeCell ref="A1778:G1778"/>
    <mergeCell ref="A1780:A1782"/>
    <mergeCell ref="B1780:B1782"/>
    <mergeCell ref="D1780:D1782"/>
    <mergeCell ref="E1780:E1782"/>
    <mergeCell ref="F1780:F1782"/>
    <mergeCell ref="G1780:G1782"/>
    <mergeCell ref="A1783:A1785"/>
    <mergeCell ref="B1783:B1785"/>
    <mergeCell ref="D1783:D1785"/>
    <mergeCell ref="E1783:E1785"/>
    <mergeCell ref="F1783:F1785"/>
    <mergeCell ref="G1783:G1785"/>
    <mergeCell ref="A1786:A1788"/>
    <mergeCell ref="B1786:B1788"/>
    <mergeCell ref="D1786:D1788"/>
    <mergeCell ref="E1786:E1788"/>
    <mergeCell ref="F1786:F1788"/>
    <mergeCell ref="G1786:G1788"/>
    <mergeCell ref="A1789:A1791"/>
    <mergeCell ref="B1789:B1791"/>
    <mergeCell ref="D1789:D1791"/>
    <mergeCell ref="E1789:E1791"/>
    <mergeCell ref="F1789:F1791"/>
    <mergeCell ref="G1789:G1791"/>
    <mergeCell ref="A1792:G1792"/>
    <mergeCell ref="A1793:G1793"/>
    <mergeCell ref="A1794:G1794"/>
    <mergeCell ref="A1795:G1795"/>
    <mergeCell ref="A1798:G1798"/>
    <mergeCell ref="A1799:B1799"/>
    <mergeCell ref="A1800:B1800"/>
    <mergeCell ref="A1801:B1801"/>
    <mergeCell ref="A1811:G1811"/>
    <mergeCell ref="A1812:G1812"/>
    <mergeCell ref="A1813:G1813"/>
    <mergeCell ref="A1814:G1814"/>
    <mergeCell ref="A1815:G1815"/>
    <mergeCell ref="A1816:G1816"/>
    <mergeCell ref="A1817:G1817"/>
    <mergeCell ref="A1819:G1819"/>
    <mergeCell ref="A1833:G1833"/>
    <mergeCell ref="A1842:G1842"/>
    <mergeCell ref="A1847:G1847"/>
    <mergeCell ref="A1848:G1848"/>
    <mergeCell ref="A1850:G1850"/>
    <mergeCell ref="A1864:G1864"/>
    <mergeCell ref="A1874:G1874"/>
    <mergeCell ref="A1879:G1879"/>
    <mergeCell ref="A1880:G1880"/>
    <mergeCell ref="A1882:G1882"/>
    <mergeCell ref="A1897:G1897"/>
    <mergeCell ref="A1911:G1911"/>
    <mergeCell ref="A1918:G1918"/>
    <mergeCell ref="A1919:G1919"/>
    <mergeCell ref="A1921:G1921"/>
    <mergeCell ref="A1927:G1927"/>
    <mergeCell ref="A1928:B1928"/>
    <mergeCell ref="C1928:D1928"/>
    <mergeCell ref="A1929:B1929"/>
    <mergeCell ref="C1929:D1929"/>
    <mergeCell ref="A1930:B1930"/>
    <mergeCell ref="C1930:D1930"/>
  </mergeCells>
  <hyperlinks>
    <hyperlink ref="B281" location="PR" display="[ offene Klasse ]"/>
    <hyperlink ref="B283" location="SG" display="[ offene Klasse ]"/>
    <hyperlink ref="A614" r:id="rId1" display="Tabelle des Ranglisten-Endstandes"/>
    <hyperlink ref="B711" r:id="rId2" display="[ offene Klasse ]"/>
    <hyperlink ref="B712" r:id="rId3" display="[ offene Klasse ]"/>
    <hyperlink ref="B713" r:id="rId4" display="[ offene Klasse ]"/>
    <hyperlink ref="B908" location="PGf" display="[ offene Klasse ]"/>
    <hyperlink ref="B909" location="PGd" display="[ offene Klasse ]"/>
    <hyperlink ref="B910" location="SG" display="[ offene Klasse ]"/>
    <hyperlink ref="B1035" r:id="rId5" display="[ offene Klasse ]"/>
    <hyperlink ref="B1036" r:id="rId6" display="[ offene Klasse ]"/>
    <hyperlink ref="B1037" r:id="rId7" display="[ offene Klasse ]"/>
    <hyperlink ref="A1128" location="PGs" display="Perkussions-Gewehr"/>
    <hyperlink ref="B1128" location="PGs" display="SKL + DKL"/>
    <hyperlink ref="C1128" location="PGa" display="AKL + SEN"/>
    <hyperlink ref="D1128" location="PGm" display="Mannschaften"/>
    <hyperlink ref="A1129" location="SGs" display="Steinschloß-Gewehr"/>
    <hyperlink ref="B1129" location="SGs" display="SKL + DKL"/>
    <hyperlink ref="C1129" location="SGa" display="AKL + SEN"/>
    <hyperlink ref="A1130" location="PPs" display="Perkussions-Pistole"/>
    <hyperlink ref="B1130" location="PPs" display="SKL + DKL"/>
    <hyperlink ref="C1130" location="PPa" display="AKL + SEN"/>
    <hyperlink ref="D1130" location="PPm" display="Mannschaften"/>
    <hyperlink ref="A1131" location="PRs" display="Perkussions-Revolver"/>
    <hyperlink ref="B1131" location="PRs" display="SKL + DKL"/>
    <hyperlink ref="C1131" location="PRa" display="AKL + SEN"/>
    <hyperlink ref="D1131" location="PRm" display="Mannschaften"/>
    <hyperlink ref="A1242" r:id="rId8" display="Dieser Landespokalwettkampf wurde gewertet mit"/>
    <hyperlink ref="A1244" r:id="rId9" display="der Wettkampfverwaltungs-Software für Sportschützen"/>
    <hyperlink ref="A1674" r:id="rId10" display="Landesmeisterschaften Pistole und -Revolver in JENA am 27.05.2000 (TLM)"/>
    <hyperlink ref="A1675" r:id="rId11" display="Landesmeisterschaften Gewehr in HOLZTHALEBEN am 17.06.2000 (TLM)"/>
    <hyperlink ref="A1676" r:id="rId12" display="Landespokalwettkampf Gewehr/ Pistole/ Revolver 50m/ 25m in JENA am 23.09.2000 (Pok.)"/>
    <hyperlink ref="A1677" r:id="rId13" display="Ranglistenwettkampf in HOLZTHALEBEN am 28.10.2000 (RL)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2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C17" sqref="C17"/>
    </sheetView>
  </sheetViews>
  <sheetFormatPr defaultColWidth="12.57421875" defaultRowHeight="12.75"/>
  <cols>
    <col min="1" max="16384" width="11.57421875" style="0" customWidth="1"/>
  </cols>
  <sheetData>
    <row r="1" spans="1:9" ht="12.75">
      <c r="A1" s="226" t="s">
        <v>1465</v>
      </c>
      <c r="B1" s="226"/>
      <c r="C1" s="226"/>
      <c r="D1" s="226"/>
      <c r="E1" s="226"/>
      <c r="F1" s="226"/>
      <c r="G1" s="226"/>
      <c r="H1" s="226"/>
      <c r="I1" s="227"/>
    </row>
    <row r="2" spans="1:9" ht="12.75">
      <c r="A2" s="226"/>
      <c r="B2" s="226"/>
      <c r="C2" s="226"/>
      <c r="D2" s="226"/>
      <c r="E2" s="226"/>
      <c r="F2" s="226"/>
      <c r="G2" s="226"/>
      <c r="H2" s="226"/>
      <c r="I2" s="227"/>
    </row>
    <row r="3" ht="12.75">
      <c r="A3" t="s">
        <v>1466</v>
      </c>
    </row>
    <row r="4" spans="1:9" ht="12.75">
      <c r="A4" t="s">
        <v>703</v>
      </c>
      <c r="B4" t="s">
        <v>1467</v>
      </c>
      <c r="C4" t="s">
        <v>39</v>
      </c>
      <c r="E4" t="s">
        <v>704</v>
      </c>
      <c r="F4" t="s">
        <v>705</v>
      </c>
      <c r="G4" t="s">
        <v>706</v>
      </c>
      <c r="H4" t="s">
        <v>707</v>
      </c>
      <c r="I4" t="s">
        <v>93</v>
      </c>
    </row>
    <row r="5" spans="1:8" ht="12.75">
      <c r="A5" s="228" t="s">
        <v>206</v>
      </c>
      <c r="B5" t="s">
        <v>54</v>
      </c>
      <c r="C5" t="s">
        <v>377</v>
      </c>
      <c r="E5">
        <v>41</v>
      </c>
      <c r="F5">
        <v>47</v>
      </c>
      <c r="G5">
        <v>50</v>
      </c>
      <c r="H5">
        <v>138</v>
      </c>
    </row>
    <row r="6" spans="1:8" ht="12.75">
      <c r="A6" s="228" t="s">
        <v>208</v>
      </c>
      <c r="B6" t="s">
        <v>106</v>
      </c>
      <c r="C6" t="s">
        <v>536</v>
      </c>
      <c r="E6">
        <v>41</v>
      </c>
      <c r="F6">
        <v>45</v>
      </c>
      <c r="G6">
        <v>50</v>
      </c>
      <c r="H6">
        <v>136</v>
      </c>
    </row>
  </sheetData>
  <sheetProtection selectLockedCells="1" selectUnlockedCells="1"/>
  <mergeCells count="1">
    <mergeCell ref="A1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8" ht="12.75" customHeight="1">
      <c r="A1" s="229" t="s">
        <v>1468</v>
      </c>
      <c r="B1" s="229"/>
      <c r="C1" s="229"/>
      <c r="D1" s="229"/>
      <c r="E1" s="229"/>
      <c r="F1" s="229"/>
      <c r="G1" s="229"/>
      <c r="H1" s="229"/>
    </row>
    <row r="2" spans="1:8" ht="12.75">
      <c r="A2" s="229" t="s">
        <v>1292</v>
      </c>
      <c r="B2" s="229"/>
      <c r="C2" s="229"/>
      <c r="D2" s="229"/>
      <c r="E2" s="229"/>
      <c r="F2" s="229"/>
      <c r="G2" s="229"/>
      <c r="H2" s="229"/>
    </row>
    <row r="3" spans="1:8" ht="12.75">
      <c r="A3" t="s">
        <v>1466</v>
      </c>
      <c r="D3" s="229"/>
      <c r="E3" s="229"/>
      <c r="F3" s="229"/>
      <c r="G3" s="229"/>
      <c r="H3" s="229"/>
    </row>
    <row r="4" spans="1:8" ht="12.75">
      <c r="A4" s="78" t="s">
        <v>703</v>
      </c>
      <c r="B4" s="206" t="s">
        <v>38</v>
      </c>
      <c r="C4" s="206" t="s">
        <v>39</v>
      </c>
      <c r="D4" s="78" t="s">
        <v>704</v>
      </c>
      <c r="E4" s="78" t="s">
        <v>705</v>
      </c>
      <c r="F4" s="78" t="s">
        <v>706</v>
      </c>
      <c r="G4" s="78" t="s">
        <v>707</v>
      </c>
      <c r="H4" s="78" t="s">
        <v>93</v>
      </c>
    </row>
    <row r="5" spans="1:7" ht="12.75">
      <c r="A5" s="228" t="s">
        <v>206</v>
      </c>
      <c r="B5" s="208" t="s">
        <v>54</v>
      </c>
      <c r="C5" s="206" t="s">
        <v>377</v>
      </c>
      <c r="D5" s="78">
        <v>40</v>
      </c>
      <c r="E5" s="78">
        <v>45</v>
      </c>
      <c r="F5" s="78">
        <v>49</v>
      </c>
      <c r="G5" s="230">
        <v>134</v>
      </c>
    </row>
    <row r="6" spans="1:7" ht="12.75">
      <c r="A6" s="228" t="s">
        <v>208</v>
      </c>
      <c r="B6" s="208" t="s">
        <v>1469</v>
      </c>
      <c r="C6" s="206" t="s">
        <v>385</v>
      </c>
      <c r="D6" s="78">
        <v>38</v>
      </c>
      <c r="E6" s="78">
        <v>45</v>
      </c>
      <c r="F6" s="78">
        <v>50</v>
      </c>
      <c r="G6" s="230">
        <v>133</v>
      </c>
    </row>
    <row r="7" spans="1:7" ht="12.75">
      <c r="A7" s="228" t="s">
        <v>210</v>
      </c>
      <c r="B7" s="208" t="s">
        <v>91</v>
      </c>
      <c r="C7" s="206" t="s">
        <v>385</v>
      </c>
      <c r="D7" s="78">
        <v>37</v>
      </c>
      <c r="E7" s="78">
        <v>44</v>
      </c>
      <c r="F7" s="78">
        <v>48</v>
      </c>
      <c r="G7" s="230">
        <v>129</v>
      </c>
    </row>
    <row r="8" spans="1:7" ht="12.75">
      <c r="A8" s="228" t="s">
        <v>56</v>
      </c>
      <c r="B8" s="208" t="s">
        <v>1470</v>
      </c>
      <c r="C8" s="206" t="s">
        <v>1283</v>
      </c>
      <c r="D8" s="78">
        <v>34</v>
      </c>
      <c r="E8" s="78">
        <v>42</v>
      </c>
      <c r="F8" s="78">
        <v>50</v>
      </c>
      <c r="G8" s="230">
        <v>126</v>
      </c>
    </row>
    <row r="9" spans="1:7" ht="12.75">
      <c r="A9" s="228" t="s">
        <v>58</v>
      </c>
      <c r="B9" s="208" t="s">
        <v>106</v>
      </c>
      <c r="C9" s="206" t="s">
        <v>536</v>
      </c>
      <c r="D9" s="78">
        <v>38</v>
      </c>
      <c r="E9" s="78">
        <v>42</v>
      </c>
      <c r="F9" s="78">
        <v>45</v>
      </c>
      <c r="G9" s="230">
        <v>125</v>
      </c>
    </row>
    <row r="10" spans="1:7" ht="12.75">
      <c r="A10" s="228" t="s">
        <v>60</v>
      </c>
      <c r="B10" s="208" t="s">
        <v>1471</v>
      </c>
      <c r="C10" s="206" t="s">
        <v>385</v>
      </c>
      <c r="D10" s="78">
        <v>29</v>
      </c>
      <c r="E10" s="78">
        <v>38</v>
      </c>
      <c r="F10" s="78">
        <v>46</v>
      </c>
      <c r="G10" s="230">
        <v>113</v>
      </c>
    </row>
    <row r="11" spans="1:7" ht="12.75">
      <c r="A11" s="228" t="s">
        <v>62</v>
      </c>
      <c r="B11" s="208" t="s">
        <v>1472</v>
      </c>
      <c r="C11" s="206" t="s">
        <v>386</v>
      </c>
      <c r="D11" s="78">
        <v>9</v>
      </c>
      <c r="E11" s="78">
        <v>38</v>
      </c>
      <c r="F11" s="78">
        <v>46</v>
      </c>
      <c r="G11" s="230">
        <v>93</v>
      </c>
    </row>
    <row r="12" spans="1:7" ht="12.75">
      <c r="A12" s="228" t="s">
        <v>65</v>
      </c>
      <c r="B12" s="208" t="s">
        <v>104</v>
      </c>
      <c r="C12" s="206" t="s">
        <v>536</v>
      </c>
      <c r="D12" s="78">
        <v>0</v>
      </c>
      <c r="E12" s="78">
        <v>27</v>
      </c>
      <c r="F12" s="78">
        <v>46</v>
      </c>
      <c r="G12" s="230">
        <v>73</v>
      </c>
    </row>
  </sheetData>
  <sheetProtection selectLockedCells="1" selectUnlockedCells="1"/>
  <mergeCells count="1">
    <mergeCell ref="A1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J12" sqref="J12"/>
    </sheetView>
  </sheetViews>
  <sheetFormatPr defaultColWidth="12.57421875" defaultRowHeight="12.75"/>
  <cols>
    <col min="1" max="16384" width="11.57421875" style="0" customWidth="1"/>
  </cols>
  <sheetData>
    <row r="1" spans="1:8" ht="12.75" customHeight="1">
      <c r="A1" s="229" t="s">
        <v>1473</v>
      </c>
      <c r="B1" s="229"/>
      <c r="C1" s="229"/>
      <c r="D1" s="229"/>
      <c r="E1" s="229"/>
      <c r="F1" s="229"/>
      <c r="G1" s="229"/>
      <c r="H1" s="229"/>
    </row>
    <row r="2" spans="1:8" ht="12.75">
      <c r="A2" s="229" t="s">
        <v>1292</v>
      </c>
      <c r="B2" s="229"/>
      <c r="C2" s="229"/>
      <c r="D2" s="229"/>
      <c r="E2" s="229"/>
      <c r="F2" s="229"/>
      <c r="G2" s="229"/>
      <c r="H2" s="229"/>
    </row>
    <row r="3" spans="1:8" ht="12.75">
      <c r="A3" t="s">
        <v>1466</v>
      </c>
      <c r="D3" s="229"/>
      <c r="E3" s="229"/>
      <c r="F3" s="229"/>
      <c r="G3" s="229"/>
      <c r="H3" s="229"/>
    </row>
    <row r="4" spans="1:8" ht="12.75">
      <c r="A4" s="78" t="s">
        <v>703</v>
      </c>
      <c r="B4" s="206" t="s">
        <v>38</v>
      </c>
      <c r="C4" s="206" t="s">
        <v>39</v>
      </c>
      <c r="D4" s="78" t="s">
        <v>704</v>
      </c>
      <c r="E4" s="78" t="s">
        <v>705</v>
      </c>
      <c r="F4" s="78" t="s">
        <v>706</v>
      </c>
      <c r="G4" s="78" t="s">
        <v>707</v>
      </c>
      <c r="H4" s="78" t="s">
        <v>93</v>
      </c>
    </row>
    <row r="5" spans="1:7" ht="12.75">
      <c r="A5" s="228" t="s">
        <v>206</v>
      </c>
      <c r="B5" s="208" t="s">
        <v>54</v>
      </c>
      <c r="C5" s="206" t="s">
        <v>377</v>
      </c>
      <c r="D5" s="78">
        <v>38</v>
      </c>
      <c r="E5" s="78">
        <v>45</v>
      </c>
      <c r="F5" s="78">
        <v>49</v>
      </c>
      <c r="G5" s="230">
        <v>132</v>
      </c>
    </row>
    <row r="6" spans="1:7" ht="12.75">
      <c r="A6" s="228" t="s">
        <v>208</v>
      </c>
      <c r="B6" s="208" t="s">
        <v>1474</v>
      </c>
      <c r="C6" s="206" t="s">
        <v>1336</v>
      </c>
      <c r="D6" s="78">
        <v>35</v>
      </c>
      <c r="E6" s="78">
        <v>44</v>
      </c>
      <c r="F6" s="78">
        <v>50</v>
      </c>
      <c r="G6" s="230">
        <v>129</v>
      </c>
    </row>
    <row r="7" spans="1:8" ht="12.75">
      <c r="A7" s="228" t="s">
        <v>210</v>
      </c>
      <c r="B7" s="208" t="s">
        <v>1469</v>
      </c>
      <c r="C7" s="206" t="s">
        <v>385</v>
      </c>
      <c r="D7" s="78">
        <v>33</v>
      </c>
      <c r="E7" s="78">
        <v>44</v>
      </c>
      <c r="F7" s="78">
        <v>50</v>
      </c>
      <c r="G7" s="230">
        <v>127</v>
      </c>
      <c r="H7" s="78" t="s">
        <v>1475</v>
      </c>
    </row>
    <row r="8" spans="1:8" ht="12.75">
      <c r="A8" s="228" t="s">
        <v>56</v>
      </c>
      <c r="B8" s="208" t="s">
        <v>1472</v>
      </c>
      <c r="C8" s="206" t="s">
        <v>386</v>
      </c>
      <c r="D8" s="78">
        <v>36</v>
      </c>
      <c r="E8" s="78">
        <v>42</v>
      </c>
      <c r="F8" s="78">
        <v>49</v>
      </c>
      <c r="G8" s="230">
        <v>127</v>
      </c>
      <c r="H8" s="78" t="s">
        <v>1432</v>
      </c>
    </row>
    <row r="9" spans="1:7" ht="12.75">
      <c r="A9" s="228" t="s">
        <v>58</v>
      </c>
      <c r="B9" s="208" t="s">
        <v>106</v>
      </c>
      <c r="C9" s="206" t="s">
        <v>536</v>
      </c>
      <c r="D9" s="78">
        <v>38</v>
      </c>
      <c r="E9" s="78">
        <v>42</v>
      </c>
      <c r="F9" s="78">
        <v>45</v>
      </c>
      <c r="G9" s="230">
        <v>125</v>
      </c>
    </row>
    <row r="10" spans="1:7" ht="12.75">
      <c r="A10" s="228" t="s">
        <v>60</v>
      </c>
      <c r="B10" s="208" t="s">
        <v>1470</v>
      </c>
      <c r="C10" s="206" t="s">
        <v>1283</v>
      </c>
      <c r="D10" s="78">
        <v>32</v>
      </c>
      <c r="E10" s="78">
        <v>41</v>
      </c>
      <c r="F10" s="78">
        <v>48</v>
      </c>
      <c r="G10" s="230">
        <v>121</v>
      </c>
    </row>
    <row r="11" spans="1:7" ht="12.75">
      <c r="A11" s="228" t="s">
        <v>62</v>
      </c>
      <c r="B11" s="208" t="s">
        <v>1471</v>
      </c>
      <c r="C11" s="206" t="s">
        <v>385</v>
      </c>
      <c r="D11" s="78">
        <v>34</v>
      </c>
      <c r="E11" s="78">
        <v>41</v>
      </c>
      <c r="F11" s="78">
        <v>46</v>
      </c>
      <c r="G11" s="230">
        <v>121</v>
      </c>
    </row>
    <row r="12" spans="1:7" ht="12.75">
      <c r="A12" s="228" t="s">
        <v>65</v>
      </c>
      <c r="B12" s="208" t="s">
        <v>184</v>
      </c>
      <c r="C12" s="206" t="s">
        <v>738</v>
      </c>
      <c r="D12" s="78">
        <v>25</v>
      </c>
      <c r="E12" s="78">
        <v>38</v>
      </c>
      <c r="F12" s="78">
        <v>48</v>
      </c>
      <c r="G12" s="230">
        <v>111</v>
      </c>
    </row>
    <row r="13" spans="1:7" ht="12.75">
      <c r="A13" s="228" t="s">
        <v>67</v>
      </c>
      <c r="B13" s="208" t="s">
        <v>1476</v>
      </c>
      <c r="C13" s="206" t="s">
        <v>1477</v>
      </c>
      <c r="D13" s="78">
        <v>28</v>
      </c>
      <c r="E13" s="78">
        <v>38</v>
      </c>
      <c r="F13" s="78">
        <v>45</v>
      </c>
      <c r="G13" s="230">
        <v>111</v>
      </c>
    </row>
    <row r="14" spans="1:7" ht="12.75">
      <c r="A14" s="228" t="s">
        <v>69</v>
      </c>
      <c r="B14" s="208" t="s">
        <v>476</v>
      </c>
      <c r="C14" s="206" t="s">
        <v>1478</v>
      </c>
      <c r="D14" s="78">
        <v>29</v>
      </c>
      <c r="E14" s="78">
        <v>35</v>
      </c>
      <c r="F14" s="78">
        <v>44</v>
      </c>
      <c r="G14" s="230">
        <v>108</v>
      </c>
    </row>
    <row r="15" spans="1:7" ht="12.75">
      <c r="A15" s="228" t="s">
        <v>71</v>
      </c>
      <c r="B15" s="208" t="s">
        <v>1479</v>
      </c>
      <c r="C15" s="206" t="s">
        <v>1405</v>
      </c>
      <c r="D15" s="78">
        <v>7</v>
      </c>
      <c r="E15" s="78">
        <v>20</v>
      </c>
      <c r="F15" s="78">
        <v>34</v>
      </c>
      <c r="G15" s="230">
        <v>61</v>
      </c>
    </row>
  </sheetData>
  <sheetProtection selectLockedCells="1" selectUnlockedCells="1"/>
  <mergeCells count="1">
    <mergeCell ref="A1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15" sqref="F15"/>
    </sheetView>
  </sheetViews>
  <sheetFormatPr defaultColWidth="12.57421875" defaultRowHeight="12.75"/>
  <cols>
    <col min="1" max="16384" width="11.57421875" style="0" customWidth="1"/>
  </cols>
  <sheetData>
    <row r="1" spans="1:8" ht="12.75" customHeight="1">
      <c r="A1" s="229" t="s">
        <v>1480</v>
      </c>
      <c r="B1" s="229"/>
      <c r="C1" s="229"/>
      <c r="D1" s="229"/>
      <c r="E1" s="229"/>
      <c r="F1" s="229"/>
      <c r="G1" s="229"/>
      <c r="H1" s="229"/>
    </row>
    <row r="2" spans="1:8" ht="12.75">
      <c r="A2" s="229" t="s">
        <v>1292</v>
      </c>
      <c r="B2" s="229"/>
      <c r="C2" s="229"/>
      <c r="D2" s="229"/>
      <c r="E2" s="229"/>
      <c r="F2" s="229"/>
      <c r="G2" s="229"/>
      <c r="H2" s="229"/>
    </row>
    <row r="3" spans="1:8" ht="12.75">
      <c r="A3" t="s">
        <v>1466</v>
      </c>
      <c r="D3" s="229"/>
      <c r="E3" s="229"/>
      <c r="F3" s="229"/>
      <c r="G3" s="229"/>
      <c r="H3" s="229"/>
    </row>
    <row r="4" spans="1:8" ht="12.75">
      <c r="A4" s="78" t="s">
        <v>703</v>
      </c>
      <c r="B4" s="206" t="s">
        <v>38</v>
      </c>
      <c r="C4" s="206" t="s">
        <v>39</v>
      </c>
      <c r="D4" s="78" t="s">
        <v>704</v>
      </c>
      <c r="E4" s="78" t="s">
        <v>705</v>
      </c>
      <c r="F4" s="78" t="s">
        <v>706</v>
      </c>
      <c r="G4" s="78" t="s">
        <v>707</v>
      </c>
      <c r="H4" s="78" t="s">
        <v>93</v>
      </c>
    </row>
    <row r="5" spans="1:8" ht="12.75">
      <c r="A5" s="228" t="s">
        <v>206</v>
      </c>
      <c r="B5" s="208" t="s">
        <v>106</v>
      </c>
      <c r="C5" s="206" t="s">
        <v>536</v>
      </c>
      <c r="D5" s="78">
        <v>38</v>
      </c>
      <c r="E5" s="78">
        <v>45</v>
      </c>
      <c r="F5" s="78">
        <v>49</v>
      </c>
      <c r="G5" s="230">
        <v>132</v>
      </c>
      <c r="H5" s="78" t="s">
        <v>1414</v>
      </c>
    </row>
    <row r="6" spans="1:8" ht="12.75">
      <c r="A6" s="228" t="s">
        <v>208</v>
      </c>
      <c r="B6" s="208" t="s">
        <v>1469</v>
      </c>
      <c r="C6" s="206" t="s">
        <v>385</v>
      </c>
      <c r="D6" s="78">
        <v>39</v>
      </c>
      <c r="E6" s="78">
        <v>44</v>
      </c>
      <c r="F6" s="78">
        <v>49</v>
      </c>
      <c r="G6" s="230">
        <v>132</v>
      </c>
      <c r="H6" s="78" t="s">
        <v>1481</v>
      </c>
    </row>
    <row r="7" spans="1:8" ht="12.75">
      <c r="A7" s="228" t="s">
        <v>210</v>
      </c>
      <c r="B7" s="208" t="s">
        <v>91</v>
      </c>
      <c r="C7" s="206" t="s">
        <v>385</v>
      </c>
      <c r="D7" s="78">
        <v>41</v>
      </c>
      <c r="E7" s="78">
        <v>45</v>
      </c>
      <c r="F7" s="78">
        <v>46</v>
      </c>
      <c r="G7" s="230">
        <v>132</v>
      </c>
      <c r="H7" s="78" t="s">
        <v>1482</v>
      </c>
    </row>
    <row r="8" spans="1:7" ht="12.75">
      <c r="A8" s="228" t="s">
        <v>56</v>
      </c>
      <c r="B8" s="208" t="s">
        <v>1471</v>
      </c>
      <c r="C8" s="206" t="s">
        <v>385</v>
      </c>
      <c r="D8" s="78">
        <v>34</v>
      </c>
      <c r="E8" s="78">
        <v>43</v>
      </c>
      <c r="F8" s="78">
        <v>48</v>
      </c>
      <c r="G8" s="230">
        <v>125</v>
      </c>
    </row>
    <row r="9" spans="1:7" ht="12.75">
      <c r="A9" s="228" t="s">
        <v>58</v>
      </c>
      <c r="B9" s="208" t="s">
        <v>1483</v>
      </c>
      <c r="C9" s="206" t="s">
        <v>1478</v>
      </c>
      <c r="D9" s="78">
        <v>31</v>
      </c>
      <c r="E9" s="78">
        <v>41</v>
      </c>
      <c r="F9" s="78">
        <v>48</v>
      </c>
      <c r="G9" s="230">
        <v>120</v>
      </c>
    </row>
    <row r="10" spans="1:7" ht="12.75">
      <c r="A10" s="228" t="s">
        <v>60</v>
      </c>
      <c r="B10" s="208" t="s">
        <v>1476</v>
      </c>
      <c r="C10" s="206" t="s">
        <v>1477</v>
      </c>
      <c r="D10" s="78">
        <v>35</v>
      </c>
      <c r="E10" s="78">
        <v>40</v>
      </c>
      <c r="F10" s="78">
        <v>44</v>
      </c>
      <c r="G10" s="230">
        <v>119</v>
      </c>
    </row>
    <row r="11" spans="1:7" ht="12.75">
      <c r="A11" s="228" t="s">
        <v>62</v>
      </c>
      <c r="B11" s="208" t="s">
        <v>54</v>
      </c>
      <c r="C11" s="206" t="s">
        <v>377</v>
      </c>
      <c r="D11" s="78">
        <v>28</v>
      </c>
      <c r="E11" s="78">
        <v>39</v>
      </c>
      <c r="F11" s="78">
        <v>45</v>
      </c>
      <c r="G11" s="230">
        <v>112</v>
      </c>
    </row>
    <row r="12" spans="1:7" ht="12.75">
      <c r="A12" s="228" t="s">
        <v>65</v>
      </c>
      <c r="B12" s="208" t="s">
        <v>1479</v>
      </c>
      <c r="C12" s="206" t="s">
        <v>1405</v>
      </c>
      <c r="D12" s="78">
        <v>9</v>
      </c>
      <c r="E12" s="78">
        <v>31</v>
      </c>
      <c r="F12" s="78">
        <v>44</v>
      </c>
      <c r="G12" s="230">
        <v>84</v>
      </c>
    </row>
  </sheetData>
  <sheetProtection selectLockedCells="1" selectUnlockedCells="1"/>
  <mergeCells count="1">
    <mergeCell ref="A1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20.00390625" style="0" customWidth="1"/>
    <col min="3" max="16384" width="11.57421875" style="0" customWidth="1"/>
  </cols>
  <sheetData>
    <row r="1" spans="1:8" ht="12.75" customHeight="1">
      <c r="A1" s="229" t="s">
        <v>1484</v>
      </c>
      <c r="B1" s="229"/>
      <c r="C1" s="229"/>
      <c r="D1" s="229"/>
      <c r="E1" s="229"/>
      <c r="F1" s="229"/>
      <c r="G1" s="229"/>
      <c r="H1" s="229"/>
    </row>
    <row r="2" spans="1:8" ht="12.75">
      <c r="A2" s="229"/>
      <c r="B2" s="229"/>
      <c r="C2" s="229"/>
      <c r="D2" s="229"/>
      <c r="E2" s="229"/>
      <c r="F2" s="229"/>
      <c r="G2" s="229"/>
      <c r="H2" s="229"/>
    </row>
    <row r="3" spans="1:8" ht="12.75">
      <c r="A3" t="s">
        <v>1466</v>
      </c>
      <c r="D3" s="229"/>
      <c r="E3" s="229"/>
      <c r="F3" s="229"/>
      <c r="G3" s="229"/>
      <c r="H3" s="229"/>
    </row>
    <row r="4" spans="1:8" ht="12.75">
      <c r="A4" s="78" t="s">
        <v>703</v>
      </c>
      <c r="B4" s="206" t="s">
        <v>38</v>
      </c>
      <c r="C4" s="206" t="s">
        <v>39</v>
      </c>
      <c r="D4" s="78" t="s">
        <v>704</v>
      </c>
      <c r="E4" s="78" t="s">
        <v>705</v>
      </c>
      <c r="F4" s="78" t="s">
        <v>706</v>
      </c>
      <c r="G4" s="78" t="s">
        <v>707</v>
      </c>
      <c r="H4" s="78" t="s">
        <v>93</v>
      </c>
    </row>
    <row r="5" spans="1:7" ht="12.75">
      <c r="A5" s="228" t="s">
        <v>210</v>
      </c>
      <c r="B5" t="s">
        <v>106</v>
      </c>
      <c r="C5" s="206" t="s">
        <v>536</v>
      </c>
      <c r="D5">
        <v>38</v>
      </c>
      <c r="E5">
        <v>44</v>
      </c>
      <c r="F5">
        <v>46</v>
      </c>
      <c r="G5" s="231">
        <f>SUM(D5:F5)</f>
        <v>128</v>
      </c>
    </row>
    <row r="6" spans="1:7" ht="12.75">
      <c r="A6" s="228" t="s">
        <v>65</v>
      </c>
      <c r="B6" t="s">
        <v>104</v>
      </c>
      <c r="C6" s="206" t="s">
        <v>536</v>
      </c>
      <c r="D6">
        <v>31</v>
      </c>
      <c r="E6">
        <v>40</v>
      </c>
      <c r="F6">
        <v>42</v>
      </c>
      <c r="G6" s="231">
        <f>SUM(D6:F6)</f>
        <v>113</v>
      </c>
    </row>
  </sheetData>
  <sheetProtection selectLockedCells="1" selectUnlockedCells="1"/>
  <mergeCells count="1">
    <mergeCell ref="A1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5" sqref="A5"/>
    </sheetView>
  </sheetViews>
  <sheetFormatPr defaultColWidth="12.57421875" defaultRowHeight="12.75"/>
  <cols>
    <col min="1" max="1" width="11.57421875" style="0" customWidth="1"/>
    <col min="2" max="2" width="19.421875" style="0" customWidth="1"/>
    <col min="3" max="3" width="18.57421875" style="0" customWidth="1"/>
    <col min="4" max="16384" width="11.57421875" style="0" customWidth="1"/>
  </cols>
  <sheetData>
    <row r="1" spans="1:8" ht="12.75" customHeight="1">
      <c r="A1" s="229" t="s">
        <v>1485</v>
      </c>
      <c r="B1" s="229"/>
      <c r="C1" s="229"/>
      <c r="D1" s="229"/>
      <c r="E1" s="229"/>
      <c r="F1" s="229"/>
      <c r="G1" s="229"/>
      <c r="H1" s="229"/>
    </row>
    <row r="2" spans="1:8" ht="12.75">
      <c r="A2" s="229"/>
      <c r="B2" s="229"/>
      <c r="C2" s="229"/>
      <c r="D2" s="229"/>
      <c r="E2" s="229"/>
      <c r="F2" s="229"/>
      <c r="G2" s="229"/>
      <c r="H2" s="229"/>
    </row>
    <row r="3" spans="1:8" ht="12.75">
      <c r="A3" t="s">
        <v>1466</v>
      </c>
      <c r="D3" s="229"/>
      <c r="E3" s="229"/>
      <c r="F3" s="229"/>
      <c r="G3" s="229"/>
      <c r="H3" s="229"/>
    </row>
    <row r="4" spans="1:8" ht="12.75">
      <c r="A4" s="78" t="s">
        <v>37</v>
      </c>
      <c r="B4" s="206" t="s">
        <v>38</v>
      </c>
      <c r="C4" s="206" t="s">
        <v>39</v>
      </c>
      <c r="D4" s="78" t="s">
        <v>704</v>
      </c>
      <c r="E4" s="78" t="s">
        <v>705</v>
      </c>
      <c r="F4" s="78" t="s">
        <v>706</v>
      </c>
      <c r="G4" s="78" t="s">
        <v>707</v>
      </c>
      <c r="H4" s="78" t="s">
        <v>93</v>
      </c>
    </row>
    <row r="5" spans="1:7" ht="12.75">
      <c r="A5" s="228" t="s">
        <v>56</v>
      </c>
      <c r="B5" t="s">
        <v>106</v>
      </c>
      <c r="C5" s="206" t="s">
        <v>536</v>
      </c>
      <c r="G5">
        <v>124</v>
      </c>
    </row>
    <row r="6" spans="1:7" ht="12.75">
      <c r="A6" s="228" t="s">
        <v>58</v>
      </c>
      <c r="B6" t="s">
        <v>104</v>
      </c>
      <c r="C6" s="206" t="s">
        <v>536</v>
      </c>
      <c r="G6">
        <v>113</v>
      </c>
    </row>
  </sheetData>
  <sheetProtection selectLockedCells="1" selectUnlockedCells="1"/>
  <mergeCells count="1">
    <mergeCell ref="A1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I15" sqref="I15"/>
    </sheetView>
  </sheetViews>
  <sheetFormatPr defaultColWidth="12.57421875" defaultRowHeight="12.75"/>
  <cols>
    <col min="1" max="1" width="25.140625" style="0" customWidth="1"/>
    <col min="2" max="2" width="18.421875" style="0" customWidth="1"/>
    <col min="3" max="3" width="15.140625" style="0" customWidth="1"/>
    <col min="4" max="16384" width="11.57421875" style="0" customWidth="1"/>
  </cols>
  <sheetData>
    <row r="1" spans="1:8" ht="12.75" customHeight="1">
      <c r="A1" s="229" t="s">
        <v>1486</v>
      </c>
      <c r="B1" s="229"/>
      <c r="C1" s="229"/>
      <c r="D1" s="229"/>
      <c r="E1" s="229"/>
      <c r="F1" s="229"/>
      <c r="G1" s="229"/>
      <c r="H1" s="229"/>
    </row>
    <row r="2" spans="1:8" ht="12.75">
      <c r="A2" s="229"/>
      <c r="B2" s="229"/>
      <c r="C2" s="229"/>
      <c r="D2" s="229"/>
      <c r="E2" s="229"/>
      <c r="F2" s="229"/>
      <c r="G2" s="229"/>
      <c r="H2" s="229"/>
    </row>
    <row r="3" spans="1:8" ht="12.75">
      <c r="A3" t="s">
        <v>1466</v>
      </c>
      <c r="D3" s="229"/>
      <c r="E3" s="229"/>
      <c r="F3" s="229"/>
      <c r="G3" s="229"/>
      <c r="H3" s="229"/>
    </row>
    <row r="4" spans="1:9" ht="12.75">
      <c r="A4" s="232" t="s">
        <v>37</v>
      </c>
      <c r="B4" s="206" t="s">
        <v>38</v>
      </c>
      <c r="C4" s="206" t="s">
        <v>39</v>
      </c>
      <c r="D4" s="78" t="s">
        <v>1487</v>
      </c>
      <c r="E4" s="78" t="s">
        <v>1488</v>
      </c>
      <c r="F4" s="78" t="s">
        <v>1489</v>
      </c>
      <c r="G4" s="78" t="s">
        <v>1490</v>
      </c>
      <c r="H4" s="78" t="s">
        <v>1491</v>
      </c>
      <c r="I4" s="78" t="s">
        <v>707</v>
      </c>
    </row>
    <row r="5" spans="1:9" ht="12.75">
      <c r="A5" s="228" t="s">
        <v>1492</v>
      </c>
      <c r="B5" t="s">
        <v>104</v>
      </c>
      <c r="D5">
        <v>6</v>
      </c>
      <c r="E5">
        <v>1</v>
      </c>
      <c r="F5">
        <v>3</v>
      </c>
      <c r="G5">
        <v>3</v>
      </c>
      <c r="H5">
        <v>1</v>
      </c>
      <c r="I5">
        <v>125</v>
      </c>
    </row>
    <row r="6" spans="1:9" ht="12.75">
      <c r="A6" s="228" t="s">
        <v>1493</v>
      </c>
      <c r="B6" t="s">
        <v>106</v>
      </c>
      <c r="D6">
        <v>1</v>
      </c>
      <c r="E6">
        <v>3</v>
      </c>
      <c r="F6">
        <v>7</v>
      </c>
      <c r="G6">
        <v>2</v>
      </c>
      <c r="H6">
        <v>1</v>
      </c>
      <c r="I6">
        <v>113</v>
      </c>
    </row>
    <row r="7" spans="1:9" ht="12.75">
      <c r="A7" s="233">
        <v>8</v>
      </c>
      <c r="B7" t="s">
        <v>1494</v>
      </c>
      <c r="E7">
        <v>1</v>
      </c>
      <c r="F7">
        <v>1</v>
      </c>
      <c r="G7">
        <v>3</v>
      </c>
      <c r="H7">
        <v>3</v>
      </c>
      <c r="I7">
        <v>77</v>
      </c>
    </row>
    <row r="9" ht="12.75">
      <c r="A9" t="s">
        <v>1495</v>
      </c>
    </row>
    <row r="10" spans="1:9" ht="12.75">
      <c r="A10" s="232" t="s">
        <v>37</v>
      </c>
      <c r="B10" s="206" t="s">
        <v>38</v>
      </c>
      <c r="C10" s="206" t="s">
        <v>39</v>
      </c>
      <c r="D10" s="78" t="s">
        <v>1487</v>
      </c>
      <c r="E10" s="78" t="s">
        <v>1488</v>
      </c>
      <c r="F10" s="78" t="s">
        <v>1489</v>
      </c>
      <c r="G10" s="78" t="s">
        <v>1490</v>
      </c>
      <c r="H10" s="78" t="s">
        <v>1491</v>
      </c>
      <c r="I10" s="78" t="s">
        <v>707</v>
      </c>
    </row>
    <row r="11" spans="1:9" ht="12.75">
      <c r="A11" s="234">
        <v>4</v>
      </c>
      <c r="C11" t="s">
        <v>1496</v>
      </c>
      <c r="D11">
        <v>7</v>
      </c>
      <c r="E11">
        <v>5</v>
      </c>
      <c r="F11">
        <v>11</v>
      </c>
      <c r="G11">
        <v>8</v>
      </c>
      <c r="H11">
        <v>5</v>
      </c>
      <c r="I11">
        <v>315</v>
      </c>
    </row>
    <row r="13" spans="2:9" ht="12.75">
      <c r="B13" t="s">
        <v>104</v>
      </c>
      <c r="I13">
        <v>125</v>
      </c>
    </row>
    <row r="14" spans="2:9" ht="12.75">
      <c r="B14" t="s">
        <v>106</v>
      </c>
      <c r="I14">
        <v>113</v>
      </c>
    </row>
    <row r="15" spans="2:9" ht="12.75">
      <c r="B15" t="s">
        <v>1494</v>
      </c>
      <c r="I15">
        <v>77</v>
      </c>
    </row>
    <row r="21" ht="12.75">
      <c r="A21" s="235"/>
    </row>
  </sheetData>
  <sheetProtection selectLockedCells="1" selectUnlockedCells="1"/>
  <mergeCells count="1">
    <mergeCell ref="A1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1">
      <selection activeCell="A7" sqref="A7"/>
    </sheetView>
  </sheetViews>
  <sheetFormatPr defaultColWidth="12.57421875" defaultRowHeight="12.75"/>
  <cols>
    <col min="1" max="2" width="11.57421875" style="0" customWidth="1"/>
    <col min="3" max="3" width="18.421875" style="0" customWidth="1"/>
    <col min="4" max="16384" width="11.57421875" style="0" customWidth="1"/>
  </cols>
  <sheetData>
    <row r="2" ht="12.75">
      <c r="A2" s="236" t="s">
        <v>1497</v>
      </c>
    </row>
    <row r="3" ht="12.75">
      <c r="A3" s="237" t="s">
        <v>1498</v>
      </c>
    </row>
    <row r="4" ht="12.75">
      <c r="A4" s="238" t="s">
        <v>1499</v>
      </c>
    </row>
    <row r="5" ht="12.75">
      <c r="A5" s="223" t="s">
        <v>1500</v>
      </c>
    </row>
    <row r="6" ht="12.75">
      <c r="A6" s="223" t="s">
        <v>1501</v>
      </c>
    </row>
    <row r="7" spans="1:12" ht="12.75">
      <c r="A7" s="239" t="s">
        <v>1502</v>
      </c>
      <c r="G7" t="s">
        <v>1112</v>
      </c>
      <c r="H7" t="s">
        <v>1487</v>
      </c>
      <c r="I7" t="s">
        <v>1488</v>
      </c>
      <c r="J7" t="s">
        <v>1489</v>
      </c>
      <c r="K7" t="s">
        <v>1490</v>
      </c>
      <c r="L7" t="s">
        <v>1491</v>
      </c>
    </row>
    <row r="8" spans="1:11" ht="12.75">
      <c r="A8" s="237">
        <v>1</v>
      </c>
      <c r="B8">
        <v>1015</v>
      </c>
      <c r="C8" t="s">
        <v>1503</v>
      </c>
      <c r="D8" t="s">
        <v>1161</v>
      </c>
      <c r="E8" t="s">
        <v>1121</v>
      </c>
      <c r="F8" t="s">
        <v>1122</v>
      </c>
      <c r="G8">
        <v>132</v>
      </c>
      <c r="H8">
        <v>5</v>
      </c>
      <c r="I8">
        <v>4</v>
      </c>
      <c r="J8">
        <v>4</v>
      </c>
      <c r="K8">
        <v>2</v>
      </c>
    </row>
    <row r="9" spans="1:11" s="12" customFormat="1" ht="12.75">
      <c r="A9" s="12">
        <v>2</v>
      </c>
      <c r="B9" s="12">
        <v>1004</v>
      </c>
      <c r="C9" s="12" t="s">
        <v>1504</v>
      </c>
      <c r="D9" s="12" t="s">
        <v>1124</v>
      </c>
      <c r="E9" s="12" t="s">
        <v>1129</v>
      </c>
      <c r="F9" s="12" t="s">
        <v>107</v>
      </c>
      <c r="G9" s="12">
        <v>127</v>
      </c>
      <c r="H9" s="12">
        <v>3</v>
      </c>
      <c r="I9" s="12">
        <v>5</v>
      </c>
      <c r="J9" s="12">
        <v>3</v>
      </c>
      <c r="K9" s="12">
        <v>4</v>
      </c>
    </row>
    <row r="10" spans="1:11" ht="12.75">
      <c r="A10" s="237">
        <v>3</v>
      </c>
      <c r="B10">
        <v>1021</v>
      </c>
      <c r="C10" t="s">
        <v>1175</v>
      </c>
      <c r="D10" t="s">
        <v>1176</v>
      </c>
      <c r="E10" t="s">
        <v>1116</v>
      </c>
      <c r="F10" t="s">
        <v>55</v>
      </c>
      <c r="G10">
        <v>127</v>
      </c>
      <c r="H10">
        <v>1</v>
      </c>
      <c r="I10">
        <v>7</v>
      </c>
      <c r="J10">
        <v>5</v>
      </c>
      <c r="K10">
        <v>2</v>
      </c>
    </row>
    <row r="11" spans="1:11" ht="12.75">
      <c r="A11" s="237">
        <v>4</v>
      </c>
      <c r="B11">
        <v>1019</v>
      </c>
      <c r="C11" t="s">
        <v>1505</v>
      </c>
      <c r="D11" t="s">
        <v>1506</v>
      </c>
      <c r="E11" t="s">
        <v>1129</v>
      </c>
      <c r="F11" t="s">
        <v>477</v>
      </c>
      <c r="G11">
        <v>120</v>
      </c>
      <c r="H11">
        <v>7</v>
      </c>
      <c r="I11">
        <v>2</v>
      </c>
      <c r="J11">
        <v>5</v>
      </c>
      <c r="K11">
        <v>1</v>
      </c>
    </row>
    <row r="12" spans="1:11" ht="12.75">
      <c r="A12" s="237">
        <v>5</v>
      </c>
      <c r="B12">
        <v>1017</v>
      </c>
      <c r="C12" t="s">
        <v>1507</v>
      </c>
      <c r="D12" t="s">
        <v>1254</v>
      </c>
      <c r="E12" t="s">
        <v>1129</v>
      </c>
      <c r="F12" t="s">
        <v>477</v>
      </c>
      <c r="G12">
        <v>120</v>
      </c>
      <c r="H12">
        <v>5</v>
      </c>
      <c r="I12">
        <v>6</v>
      </c>
      <c r="J12">
        <v>3</v>
      </c>
      <c r="K12">
        <v>1</v>
      </c>
    </row>
    <row r="13" spans="1:12" s="12" customFormat="1" ht="12.75">
      <c r="A13" s="12">
        <v>6</v>
      </c>
      <c r="B13" s="12">
        <v>1006</v>
      </c>
      <c r="C13" s="12" t="s">
        <v>1179</v>
      </c>
      <c r="D13" s="12" t="s">
        <v>1161</v>
      </c>
      <c r="E13" s="12" t="s">
        <v>1129</v>
      </c>
      <c r="F13" s="12" t="s">
        <v>107</v>
      </c>
      <c r="G13" s="12">
        <v>111</v>
      </c>
      <c r="H13" s="12">
        <v>1</v>
      </c>
      <c r="I13" s="12">
        <v>5</v>
      </c>
      <c r="J13" s="12">
        <v>3</v>
      </c>
      <c r="K13" s="12">
        <v>2</v>
      </c>
      <c r="L13" s="12">
        <v>3</v>
      </c>
    </row>
    <row r="14" spans="1:11" ht="12.75">
      <c r="A14" s="237">
        <v>7</v>
      </c>
      <c r="B14">
        <v>1023</v>
      </c>
      <c r="C14" t="s">
        <v>1508</v>
      </c>
      <c r="D14" t="s">
        <v>1509</v>
      </c>
      <c r="E14" t="s">
        <v>1510</v>
      </c>
      <c r="F14" t="s">
        <v>64</v>
      </c>
      <c r="G14">
        <v>109</v>
      </c>
      <c r="H14">
        <v>2</v>
      </c>
      <c r="I14">
        <v>5</v>
      </c>
      <c r="J14">
        <v>2</v>
      </c>
      <c r="K14">
        <v>1</v>
      </c>
    </row>
    <row r="15" spans="1:10" s="12" customFormat="1" ht="12.75">
      <c r="A15" s="12">
        <v>8</v>
      </c>
      <c r="B15" s="12">
        <v>1005</v>
      </c>
      <c r="C15" s="12" t="s">
        <v>1511</v>
      </c>
      <c r="D15" s="12" t="s">
        <v>1512</v>
      </c>
      <c r="E15" s="12" t="s">
        <v>1129</v>
      </c>
      <c r="F15" s="12" t="s">
        <v>107</v>
      </c>
      <c r="G15" s="12">
        <v>83</v>
      </c>
      <c r="H15" s="12">
        <v>2</v>
      </c>
      <c r="I15" s="12">
        <v>5</v>
      </c>
      <c r="J15" s="12">
        <v>1</v>
      </c>
    </row>
    <row r="19" ht="12.75">
      <c r="A19" s="238" t="s">
        <v>1513</v>
      </c>
    </row>
    <row r="20" ht="12.75">
      <c r="A20" s="223" t="s">
        <v>1514</v>
      </c>
    </row>
    <row r="21" ht="12.75">
      <c r="A21" s="223" t="s">
        <v>1515</v>
      </c>
    </row>
    <row r="22" ht="12.75">
      <c r="A22" s="239" t="s">
        <v>1516</v>
      </c>
    </row>
    <row r="23" spans="1:9" ht="12.75">
      <c r="A23" s="240" t="s">
        <v>37</v>
      </c>
      <c r="D23" t="s">
        <v>1112</v>
      </c>
      <c r="E23" t="s">
        <v>1487</v>
      </c>
      <c r="F23" t="s">
        <v>1488</v>
      </c>
      <c r="G23" t="s">
        <v>1489</v>
      </c>
      <c r="H23" t="s">
        <v>1490</v>
      </c>
      <c r="I23" t="s">
        <v>1491</v>
      </c>
    </row>
    <row r="24" spans="1:8" s="242" customFormat="1" ht="12.75">
      <c r="A24" s="241">
        <v>1</v>
      </c>
      <c r="B24" s="242" t="s">
        <v>1116</v>
      </c>
      <c r="C24" s="242" t="s">
        <v>55</v>
      </c>
      <c r="D24" s="242">
        <v>392</v>
      </c>
      <c r="E24" s="242">
        <v>8</v>
      </c>
      <c r="F24" s="242">
        <v>19</v>
      </c>
      <c r="G24" s="242">
        <v>15</v>
      </c>
      <c r="H24" s="242">
        <v>3</v>
      </c>
    </row>
    <row r="25" spans="1:4" ht="12.75">
      <c r="A25" s="198"/>
      <c r="B25" t="s">
        <v>1190</v>
      </c>
      <c r="C25" t="s">
        <v>1114</v>
      </c>
      <c r="D25">
        <v>137</v>
      </c>
    </row>
    <row r="26" spans="1:4" ht="12.75">
      <c r="A26" s="198"/>
      <c r="B26" t="s">
        <v>1517</v>
      </c>
      <c r="C26" t="s">
        <v>1518</v>
      </c>
      <c r="D26">
        <v>128</v>
      </c>
    </row>
    <row r="27" spans="1:4" ht="12.75">
      <c r="A27" s="198"/>
      <c r="B27" t="s">
        <v>1175</v>
      </c>
      <c r="C27" t="s">
        <v>1176</v>
      </c>
      <c r="D27">
        <v>127</v>
      </c>
    </row>
    <row r="28" spans="1:9" s="242" customFormat="1" ht="12.75">
      <c r="A28" s="241">
        <v>2</v>
      </c>
      <c r="B28" s="242" t="s">
        <v>1129</v>
      </c>
      <c r="C28" s="242" t="s">
        <v>477</v>
      </c>
      <c r="D28" s="242">
        <v>373</v>
      </c>
      <c r="E28" s="242">
        <v>4</v>
      </c>
      <c r="F28" s="242">
        <v>18</v>
      </c>
      <c r="G28" s="242">
        <v>12</v>
      </c>
      <c r="H28" s="242">
        <v>9</v>
      </c>
      <c r="I28" s="242">
        <v>2</v>
      </c>
    </row>
    <row r="29" spans="1:4" ht="12.75">
      <c r="A29" s="198"/>
      <c r="B29" t="s">
        <v>1519</v>
      </c>
      <c r="C29" t="s">
        <v>1213</v>
      </c>
      <c r="D29">
        <v>133</v>
      </c>
    </row>
    <row r="30" spans="1:4" ht="12.75">
      <c r="A30" s="198"/>
      <c r="B30" t="s">
        <v>1505</v>
      </c>
      <c r="C30" t="s">
        <v>1506</v>
      </c>
      <c r="D30">
        <v>120</v>
      </c>
    </row>
    <row r="31" spans="1:4" ht="12.75">
      <c r="A31" s="198"/>
      <c r="B31" t="s">
        <v>1507</v>
      </c>
      <c r="C31" t="s">
        <v>1254</v>
      </c>
      <c r="D31">
        <v>120</v>
      </c>
    </row>
    <row r="32" spans="1:10" s="242" customFormat="1" ht="12.75">
      <c r="A32" s="241">
        <v>3</v>
      </c>
      <c r="B32" s="242" t="s">
        <v>1520</v>
      </c>
      <c r="C32" s="242" t="s">
        <v>64</v>
      </c>
      <c r="D32" s="242">
        <v>356</v>
      </c>
      <c r="F32" s="242">
        <v>9</v>
      </c>
      <c r="G32" s="242">
        <v>14</v>
      </c>
      <c r="H32" s="242">
        <v>8</v>
      </c>
      <c r="I32" s="242">
        <v>5</v>
      </c>
      <c r="J32" s="242">
        <v>1</v>
      </c>
    </row>
    <row r="33" spans="1:4" ht="12.75">
      <c r="A33" s="198"/>
      <c r="B33" t="s">
        <v>1508</v>
      </c>
      <c r="C33" t="s">
        <v>1521</v>
      </c>
      <c r="D33">
        <v>135</v>
      </c>
    </row>
    <row r="34" spans="1:4" ht="12.75">
      <c r="A34" s="198"/>
      <c r="B34" t="s">
        <v>1508</v>
      </c>
      <c r="C34" t="s">
        <v>1522</v>
      </c>
      <c r="D34">
        <v>112</v>
      </c>
    </row>
    <row r="35" spans="1:4" ht="12.75">
      <c r="A35" s="198"/>
      <c r="B35" t="s">
        <v>1508</v>
      </c>
      <c r="C35" t="s">
        <v>1509</v>
      </c>
      <c r="D35">
        <v>109</v>
      </c>
    </row>
    <row r="36" spans="1:9" s="242" customFormat="1" ht="12.75">
      <c r="A36" s="241">
        <v>4</v>
      </c>
      <c r="B36" s="242" t="s">
        <v>1129</v>
      </c>
      <c r="C36" s="242" t="s">
        <v>107</v>
      </c>
      <c r="D36" s="242">
        <v>321</v>
      </c>
      <c r="E36" s="242">
        <v>4</v>
      </c>
      <c r="F36" s="242">
        <v>12</v>
      </c>
      <c r="G36" s="242">
        <v>6</v>
      </c>
      <c r="H36" s="242">
        <v>11</v>
      </c>
      <c r="I36" s="242">
        <v>4</v>
      </c>
    </row>
    <row r="37" spans="1:10" ht="12.75">
      <c r="A37" s="12"/>
      <c r="B37" s="12" t="s">
        <v>1504</v>
      </c>
      <c r="C37" s="12" t="s">
        <v>1124</v>
      </c>
      <c r="D37" s="12">
        <v>127</v>
      </c>
      <c r="E37" s="12"/>
      <c r="F37" s="12"/>
      <c r="G37" s="12"/>
      <c r="H37" s="12"/>
      <c r="I37" s="12"/>
      <c r="J37" s="12"/>
    </row>
    <row r="38" spans="1:10" ht="12.75">
      <c r="A38" s="12"/>
      <c r="B38" s="12" t="s">
        <v>1179</v>
      </c>
      <c r="C38" s="12" t="s">
        <v>1161</v>
      </c>
      <c r="D38" s="12">
        <v>111</v>
      </c>
      <c r="E38" s="12"/>
      <c r="F38" s="12"/>
      <c r="G38" s="12"/>
      <c r="H38" s="12"/>
      <c r="I38" s="12"/>
      <c r="J38" s="12"/>
    </row>
    <row r="39" spans="1:10" ht="12.75">
      <c r="A39" s="12"/>
      <c r="B39" s="12" t="s">
        <v>1511</v>
      </c>
      <c r="C39" s="12" t="s">
        <v>1512</v>
      </c>
      <c r="D39" s="12">
        <v>83</v>
      </c>
      <c r="F39" s="12"/>
      <c r="G39" s="12"/>
      <c r="H39" s="12"/>
      <c r="I39" s="12"/>
      <c r="J39" s="1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6" sqref="A16"/>
    </sheetView>
  </sheetViews>
  <sheetFormatPr defaultColWidth="12.57421875" defaultRowHeight="12.75"/>
  <cols>
    <col min="1" max="16384" width="11.57421875" style="0" customWidth="1"/>
  </cols>
  <sheetData>
    <row r="2" ht="12.75">
      <c r="A2" s="236" t="s">
        <v>1523</v>
      </c>
    </row>
    <row r="3" ht="12.75">
      <c r="A3" s="237" t="s">
        <v>1524</v>
      </c>
    </row>
    <row r="4" ht="12.75">
      <c r="A4" s="238" t="s">
        <v>1499</v>
      </c>
    </row>
    <row r="5" ht="12.75">
      <c r="A5" s="223" t="s">
        <v>1500</v>
      </c>
    </row>
    <row r="6" ht="12.75">
      <c r="A6" s="223" t="s">
        <v>1501</v>
      </c>
    </row>
    <row r="7" spans="1:12" ht="12.75">
      <c r="A7" s="239" t="s">
        <v>1525</v>
      </c>
      <c r="H7" t="s">
        <v>1487</v>
      </c>
      <c r="I7" t="s">
        <v>1488</v>
      </c>
      <c r="J7" t="s">
        <v>1489</v>
      </c>
      <c r="K7" t="s">
        <v>1490</v>
      </c>
      <c r="L7" t="s">
        <v>1491</v>
      </c>
    </row>
    <row r="8" spans="1:11" ht="12.75">
      <c r="A8" s="237">
        <v>1</v>
      </c>
      <c r="B8">
        <v>1020</v>
      </c>
      <c r="C8" t="s">
        <v>1172</v>
      </c>
      <c r="D8" t="s">
        <v>1124</v>
      </c>
      <c r="E8" t="s">
        <v>1526</v>
      </c>
      <c r="F8" t="s">
        <v>1116</v>
      </c>
      <c r="G8">
        <v>133</v>
      </c>
      <c r="H8">
        <v>2</v>
      </c>
      <c r="I8">
        <v>10</v>
      </c>
      <c r="J8">
        <v>2</v>
      </c>
      <c r="K8">
        <v>1</v>
      </c>
    </row>
    <row r="9" spans="1:12" ht="12.75">
      <c r="A9" s="237">
        <v>2</v>
      </c>
      <c r="B9">
        <v>1011</v>
      </c>
      <c r="C9" t="s">
        <v>1507</v>
      </c>
      <c r="D9" t="s">
        <v>1254</v>
      </c>
      <c r="E9" t="s">
        <v>1129</v>
      </c>
      <c r="F9" t="s">
        <v>477</v>
      </c>
      <c r="G9">
        <v>110</v>
      </c>
      <c r="H9">
        <v>2</v>
      </c>
      <c r="I9">
        <v>3</v>
      </c>
      <c r="J9">
        <v>2</v>
      </c>
      <c r="K9">
        <v>5</v>
      </c>
      <c r="L9">
        <v>1</v>
      </c>
    </row>
    <row r="10" spans="1:12" s="12" customFormat="1" ht="12.75">
      <c r="A10" s="12">
        <v>3</v>
      </c>
      <c r="B10" s="12">
        <v>1005</v>
      </c>
      <c r="C10" s="12" t="s">
        <v>1179</v>
      </c>
      <c r="D10" s="12" t="s">
        <v>1161</v>
      </c>
      <c r="E10" s="12" t="s">
        <v>1129</v>
      </c>
      <c r="F10" s="12" t="s">
        <v>107</v>
      </c>
      <c r="G10" s="12">
        <v>110</v>
      </c>
      <c r="I10" s="12">
        <v>4</v>
      </c>
      <c r="J10" s="12">
        <v>5</v>
      </c>
      <c r="K10" s="12">
        <v>1</v>
      </c>
      <c r="L10" s="12">
        <v>2</v>
      </c>
    </row>
    <row r="11" spans="1:12" ht="12.75">
      <c r="A11" s="237">
        <v>4</v>
      </c>
      <c r="B11">
        <v>1009</v>
      </c>
      <c r="C11" t="s">
        <v>1527</v>
      </c>
      <c r="D11" t="s">
        <v>1136</v>
      </c>
      <c r="E11" t="s">
        <v>1116</v>
      </c>
      <c r="F11" t="s">
        <v>1528</v>
      </c>
      <c r="G11">
        <v>109</v>
      </c>
      <c r="H11">
        <v>1</v>
      </c>
      <c r="I11">
        <v>6</v>
      </c>
      <c r="J11">
        <v>1</v>
      </c>
      <c r="K11">
        <v>1</v>
      </c>
      <c r="L11">
        <v>2</v>
      </c>
    </row>
    <row r="12" spans="1:12" ht="12.75">
      <c r="A12" s="237">
        <v>5</v>
      </c>
      <c r="B12">
        <v>1014</v>
      </c>
      <c r="C12" t="s">
        <v>1529</v>
      </c>
      <c r="D12" t="s">
        <v>1530</v>
      </c>
      <c r="E12" t="s">
        <v>1116</v>
      </c>
      <c r="F12" t="s">
        <v>1531</v>
      </c>
      <c r="G12">
        <v>107</v>
      </c>
      <c r="H12">
        <v>2</v>
      </c>
      <c r="I12">
        <v>1</v>
      </c>
      <c r="J12">
        <v>3</v>
      </c>
      <c r="K12">
        <v>1</v>
      </c>
      <c r="L12">
        <v>7</v>
      </c>
    </row>
    <row r="13" spans="1:12" ht="12.75">
      <c r="A13" s="237">
        <v>6</v>
      </c>
      <c r="B13">
        <v>1006</v>
      </c>
      <c r="C13" t="s">
        <v>1175</v>
      </c>
      <c r="D13" t="s">
        <v>1176</v>
      </c>
      <c r="E13" t="s">
        <v>1116</v>
      </c>
      <c r="F13" t="s">
        <v>55</v>
      </c>
      <c r="G13">
        <v>106</v>
      </c>
      <c r="H13">
        <v>1</v>
      </c>
      <c r="I13">
        <v>7</v>
      </c>
      <c r="J13">
        <v>1</v>
      </c>
      <c r="K13">
        <v>1</v>
      </c>
      <c r="L13">
        <v>3</v>
      </c>
    </row>
    <row r="14" spans="1:11" ht="12.75">
      <c r="A14" s="237">
        <v>7</v>
      </c>
      <c r="B14">
        <v>1016</v>
      </c>
      <c r="C14" t="s">
        <v>1532</v>
      </c>
      <c r="D14" t="s">
        <v>1236</v>
      </c>
      <c r="E14" t="s">
        <v>1116</v>
      </c>
      <c r="F14" t="s">
        <v>1531</v>
      </c>
      <c r="G14">
        <v>104</v>
      </c>
      <c r="I14">
        <v>3</v>
      </c>
      <c r="J14">
        <v>5</v>
      </c>
      <c r="K14">
        <v>2</v>
      </c>
    </row>
    <row r="15" spans="1:12" ht="12.75">
      <c r="A15" s="237">
        <v>8</v>
      </c>
      <c r="B15">
        <v>1013</v>
      </c>
      <c r="C15" t="s">
        <v>1505</v>
      </c>
      <c r="D15" t="s">
        <v>1506</v>
      </c>
      <c r="E15" t="s">
        <v>1129</v>
      </c>
      <c r="F15" t="s">
        <v>477</v>
      </c>
      <c r="G15">
        <v>104</v>
      </c>
      <c r="I15">
        <v>3</v>
      </c>
      <c r="J15">
        <v>3</v>
      </c>
      <c r="K15">
        <v>3</v>
      </c>
      <c r="L15">
        <v>3</v>
      </c>
    </row>
    <row r="16" spans="1:12" s="12" customFormat="1" ht="12.75">
      <c r="A16" s="12">
        <v>9</v>
      </c>
      <c r="B16" s="12">
        <v>1004</v>
      </c>
      <c r="C16" s="12" t="s">
        <v>1504</v>
      </c>
      <c r="D16" s="12" t="s">
        <v>1124</v>
      </c>
      <c r="E16" s="12" t="s">
        <v>1129</v>
      </c>
      <c r="F16" s="12" t="s">
        <v>107</v>
      </c>
      <c r="G16" s="12">
        <v>103</v>
      </c>
      <c r="H16" s="12">
        <v>2</v>
      </c>
      <c r="I16" s="12">
        <v>1</v>
      </c>
      <c r="J16" s="12">
        <v>4</v>
      </c>
      <c r="K16" s="12">
        <v>2</v>
      </c>
      <c r="L16" s="12">
        <v>3</v>
      </c>
    </row>
    <row r="17" spans="1:12" ht="12.75">
      <c r="A17" s="237">
        <v>10</v>
      </c>
      <c r="B17">
        <v>1015</v>
      </c>
      <c r="C17" t="s">
        <v>1533</v>
      </c>
      <c r="D17" t="s">
        <v>1534</v>
      </c>
      <c r="E17" t="s">
        <v>1116</v>
      </c>
      <c r="F17" t="s">
        <v>1531</v>
      </c>
      <c r="G17">
        <v>100</v>
      </c>
      <c r="I17">
        <v>2</v>
      </c>
      <c r="J17">
        <v>4</v>
      </c>
      <c r="K17">
        <v>2</v>
      </c>
      <c r="L17"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270"/>
  <sheetViews>
    <sheetView tabSelected="1" workbookViewId="0" topLeftCell="A253">
      <selection activeCell="B275" sqref="B275"/>
    </sheetView>
  </sheetViews>
  <sheetFormatPr defaultColWidth="11.421875" defaultRowHeight="12.75"/>
  <cols>
    <col min="2" max="2" width="22.140625" style="0" customWidth="1"/>
    <col min="3" max="3" width="16.28125" style="0" customWidth="1"/>
  </cols>
  <sheetData>
    <row r="1" ht="28.5" customHeight="1">
      <c r="A1" s="243" t="s">
        <v>32</v>
      </c>
    </row>
    <row r="2" spans="1:4" ht="25.5" customHeight="1">
      <c r="A2" s="5" t="s">
        <v>101</v>
      </c>
      <c r="D2" s="5" t="s">
        <v>34</v>
      </c>
    </row>
    <row r="3" spans="1:4" ht="21" customHeight="1">
      <c r="A3" s="10" t="s">
        <v>56</v>
      </c>
      <c r="B3" s="11" t="s">
        <v>104</v>
      </c>
      <c r="C3" s="12" t="s">
        <v>105</v>
      </c>
      <c r="D3" s="12">
        <v>128</v>
      </c>
    </row>
    <row r="4" spans="1:8" s="12" customFormat="1" ht="21" customHeight="1">
      <c r="A4" s="10" t="s">
        <v>60</v>
      </c>
      <c r="B4" s="11" t="s">
        <v>106</v>
      </c>
      <c r="C4" s="12" t="s">
        <v>107</v>
      </c>
      <c r="D4" s="12">
        <v>127</v>
      </c>
      <c r="E4" s="12">
        <v>3</v>
      </c>
      <c r="F4" s="12">
        <v>4</v>
      </c>
      <c r="G4" s="12">
        <v>5</v>
      </c>
      <c r="H4" s="12">
        <v>3</v>
      </c>
    </row>
    <row r="5" ht="30.75" customHeight="1">
      <c r="A5" s="175"/>
    </row>
    <row r="6" ht="28.5" customHeight="1">
      <c r="A6" s="243" t="s">
        <v>193</v>
      </c>
    </row>
    <row r="7" ht="23.25" customHeight="1">
      <c r="A7" s="24" t="s">
        <v>237</v>
      </c>
    </row>
    <row r="8" spans="1:4" s="12" customFormat="1" ht="21" customHeight="1">
      <c r="A8" s="10" t="s">
        <v>65</v>
      </c>
      <c r="B8" s="11" t="s">
        <v>248</v>
      </c>
      <c r="C8" s="12" t="s">
        <v>105</v>
      </c>
      <c r="D8" s="12">
        <v>84</v>
      </c>
    </row>
    <row r="9" spans="1:2" s="12" customFormat="1" ht="21" customHeight="1">
      <c r="A9" s="10"/>
      <c r="B9" s="11"/>
    </row>
    <row r="10" ht="23.25" customHeight="1">
      <c r="A10" s="24" t="s">
        <v>295</v>
      </c>
    </row>
    <row r="11" spans="1:5" ht="21.75" customHeight="1">
      <c r="A11" s="244" t="s">
        <v>37</v>
      </c>
      <c r="B11" s="245" t="s">
        <v>205</v>
      </c>
      <c r="C11" s="246" t="s">
        <v>39</v>
      </c>
      <c r="D11" s="247" t="s">
        <v>40</v>
      </c>
      <c r="E11" s="247" t="s">
        <v>93</v>
      </c>
    </row>
    <row r="12" spans="1:5" ht="21.75" customHeight="1">
      <c r="A12" s="248" t="s">
        <v>208</v>
      </c>
      <c r="B12" s="249" t="s">
        <v>248</v>
      </c>
      <c r="C12" s="250" t="s">
        <v>107</v>
      </c>
      <c r="D12" s="251">
        <v>127</v>
      </c>
      <c r="E12" s="252"/>
    </row>
    <row r="13" spans="1:5" ht="21.75" customHeight="1">
      <c r="A13" s="248" t="s">
        <v>62</v>
      </c>
      <c r="B13" s="249" t="s">
        <v>300</v>
      </c>
      <c r="C13" s="250" t="s">
        <v>105</v>
      </c>
      <c r="D13" s="251">
        <v>118</v>
      </c>
      <c r="E13" s="252"/>
    </row>
    <row r="14" spans="1:2" s="12" customFormat="1" ht="21" customHeight="1">
      <c r="A14" s="10"/>
      <c r="B14" s="11"/>
    </row>
    <row r="15" spans="1:2" s="12" customFormat="1" ht="28.5" customHeight="1">
      <c r="A15" s="243" t="s">
        <v>317</v>
      </c>
      <c r="B15" s="11"/>
    </row>
    <row r="16" ht="23.25" customHeight="1">
      <c r="A16" s="24" t="s">
        <v>346</v>
      </c>
    </row>
    <row r="17" spans="1:4" ht="21.75" customHeight="1">
      <c r="A17" s="244" t="s">
        <v>37</v>
      </c>
      <c r="B17" s="245" t="s">
        <v>205</v>
      </c>
      <c r="C17" s="246" t="s">
        <v>39</v>
      </c>
      <c r="D17" s="247" t="s">
        <v>40</v>
      </c>
    </row>
    <row r="18" spans="1:5" ht="21.75" customHeight="1">
      <c r="A18" s="248" t="s">
        <v>206</v>
      </c>
      <c r="B18" s="249" t="s">
        <v>248</v>
      </c>
      <c r="C18" s="250" t="s">
        <v>107</v>
      </c>
      <c r="D18" s="251">
        <v>133</v>
      </c>
      <c r="E18" s="223" t="s">
        <v>1535</v>
      </c>
    </row>
    <row r="19" spans="1:4" ht="21.75" customHeight="1">
      <c r="A19" s="248" t="s">
        <v>58</v>
      </c>
      <c r="B19" s="249" t="s">
        <v>300</v>
      </c>
      <c r="C19" s="250" t="s">
        <v>107</v>
      </c>
      <c r="D19" s="251">
        <v>121</v>
      </c>
    </row>
    <row r="20" spans="1:2" s="12" customFormat="1" ht="21" customHeight="1">
      <c r="A20" s="10"/>
      <c r="B20" s="11"/>
    </row>
    <row r="21" ht="23.25" customHeight="1">
      <c r="A21" s="24" t="s">
        <v>446</v>
      </c>
    </row>
    <row r="22" spans="1:4" ht="21.75" customHeight="1">
      <c r="A22" s="244" t="s">
        <v>37</v>
      </c>
      <c r="B22" s="245" t="s">
        <v>205</v>
      </c>
      <c r="C22" s="246" t="s">
        <v>39</v>
      </c>
      <c r="D22" s="247" t="s">
        <v>40</v>
      </c>
    </row>
    <row r="23" spans="1:4" ht="21.75" customHeight="1">
      <c r="A23" s="248" t="s">
        <v>208</v>
      </c>
      <c r="B23" s="249" t="s">
        <v>209</v>
      </c>
      <c r="C23" s="250" t="s">
        <v>105</v>
      </c>
      <c r="D23" s="251">
        <v>130</v>
      </c>
    </row>
    <row r="24" ht="21" customHeight="1">
      <c r="A24" s="2"/>
    </row>
    <row r="25" ht="23.25" customHeight="1">
      <c r="A25" s="24" t="s">
        <v>451</v>
      </c>
    </row>
    <row r="26" spans="1:4" ht="21.75" customHeight="1">
      <c r="A26" s="244" t="s">
        <v>37</v>
      </c>
      <c r="B26" s="245" t="s">
        <v>205</v>
      </c>
      <c r="C26" s="246" t="s">
        <v>39</v>
      </c>
      <c r="D26" s="247" t="s">
        <v>40</v>
      </c>
    </row>
    <row r="27" spans="1:4" ht="21.75" customHeight="1">
      <c r="A27" s="248" t="s">
        <v>210</v>
      </c>
      <c r="B27" s="249" t="s">
        <v>248</v>
      </c>
      <c r="C27" s="250" t="s">
        <v>105</v>
      </c>
      <c r="D27" s="251">
        <v>115</v>
      </c>
    </row>
    <row r="28" spans="1:4" ht="21.75" customHeight="1">
      <c r="A28" s="248" t="s">
        <v>56</v>
      </c>
      <c r="B28" s="249" t="s">
        <v>453</v>
      </c>
      <c r="C28" s="250" t="s">
        <v>105</v>
      </c>
      <c r="D28" s="251">
        <v>112</v>
      </c>
    </row>
    <row r="29" spans="1:2" s="12" customFormat="1" ht="21" customHeight="1">
      <c r="A29" s="10"/>
      <c r="B29" s="11"/>
    </row>
    <row r="30" spans="1:2" s="12" customFormat="1" ht="28.5" customHeight="1">
      <c r="A30" s="243" t="s">
        <v>506</v>
      </c>
      <c r="B30" s="11"/>
    </row>
    <row r="31" ht="23.25" customHeight="1">
      <c r="A31" s="24" t="s">
        <v>1536</v>
      </c>
    </row>
    <row r="32" spans="1:4" ht="21.75" customHeight="1">
      <c r="A32" s="92" t="s">
        <v>37</v>
      </c>
      <c r="B32" s="93" t="s">
        <v>519</v>
      </c>
      <c r="C32" s="93" t="s">
        <v>39</v>
      </c>
      <c r="D32" s="94" t="s">
        <v>40</v>
      </c>
    </row>
    <row r="33" spans="1:4" ht="33.75" customHeight="1">
      <c r="A33" s="92" t="s">
        <v>71</v>
      </c>
      <c r="B33" s="93" t="s">
        <v>535</v>
      </c>
      <c r="C33" s="96" t="s">
        <v>536</v>
      </c>
      <c r="D33" s="92">
        <v>120</v>
      </c>
    </row>
    <row r="34" spans="1:2" s="12" customFormat="1" ht="21" customHeight="1">
      <c r="A34" s="10"/>
      <c r="B34" s="11"/>
    </row>
    <row r="35" ht="23.25" customHeight="1">
      <c r="A35" s="24" t="s">
        <v>1537</v>
      </c>
    </row>
    <row r="36" spans="1:4" ht="21.75" customHeight="1">
      <c r="A36" s="92" t="s">
        <v>37</v>
      </c>
      <c r="B36" s="93" t="s">
        <v>519</v>
      </c>
      <c r="C36" s="93" t="s">
        <v>39</v>
      </c>
      <c r="D36" s="92" t="s">
        <v>40</v>
      </c>
    </row>
    <row r="37" spans="1:5" ht="33.75" customHeight="1">
      <c r="A37" s="92" t="s">
        <v>206</v>
      </c>
      <c r="B37" s="93" t="s">
        <v>556</v>
      </c>
      <c r="C37" s="96" t="s">
        <v>536</v>
      </c>
      <c r="D37" s="92">
        <v>136</v>
      </c>
      <c r="E37" s="223" t="s">
        <v>1535</v>
      </c>
    </row>
    <row r="38" spans="1:4" ht="33.75" customHeight="1">
      <c r="A38" s="92" t="s">
        <v>60</v>
      </c>
      <c r="B38" s="93" t="s">
        <v>562</v>
      </c>
      <c r="C38" s="96" t="s">
        <v>536</v>
      </c>
      <c r="D38" s="92">
        <v>121</v>
      </c>
    </row>
    <row r="39" spans="1:4" ht="21" customHeight="1">
      <c r="A39" s="92"/>
      <c r="B39" s="93"/>
      <c r="C39" s="96"/>
      <c r="D39" s="92"/>
    </row>
    <row r="40" ht="23.25" customHeight="1">
      <c r="A40" s="24" t="s">
        <v>1538</v>
      </c>
    </row>
    <row r="41" spans="1:4" ht="21.75" customHeight="1">
      <c r="A41" s="92" t="s">
        <v>37</v>
      </c>
      <c r="B41" s="93" t="s">
        <v>519</v>
      </c>
      <c r="C41" s="93" t="s">
        <v>39</v>
      </c>
      <c r="D41" s="92" t="s">
        <v>40</v>
      </c>
    </row>
    <row r="42" spans="1:4" ht="33.75" customHeight="1">
      <c r="A42" s="92" t="s">
        <v>65</v>
      </c>
      <c r="B42" s="93" t="s">
        <v>535</v>
      </c>
      <c r="C42" s="96" t="s">
        <v>608</v>
      </c>
      <c r="D42" s="92">
        <v>127</v>
      </c>
    </row>
    <row r="43" spans="1:4" ht="33.75" customHeight="1">
      <c r="A43" s="92" t="s">
        <v>84</v>
      </c>
      <c r="B43" s="93" t="s">
        <v>633</v>
      </c>
      <c r="C43" s="96" t="s">
        <v>608</v>
      </c>
      <c r="D43" s="92">
        <v>114</v>
      </c>
    </row>
    <row r="44" spans="1:2" s="12" customFormat="1" ht="21" customHeight="1">
      <c r="A44" s="10"/>
      <c r="B44" s="11"/>
    </row>
    <row r="45" ht="23.25" customHeight="1">
      <c r="A45" s="24" t="s">
        <v>1539</v>
      </c>
    </row>
    <row r="46" spans="1:4" ht="21.75" customHeight="1">
      <c r="A46" s="92" t="s">
        <v>37</v>
      </c>
      <c r="B46" s="93" t="s">
        <v>519</v>
      </c>
      <c r="C46" s="93" t="s">
        <v>39</v>
      </c>
      <c r="D46" s="92" t="s">
        <v>40</v>
      </c>
    </row>
    <row r="47" spans="1:4" ht="33.75" customHeight="1">
      <c r="A47" s="92" t="s">
        <v>210</v>
      </c>
      <c r="B47" s="93" t="s">
        <v>556</v>
      </c>
      <c r="C47" s="96" t="s">
        <v>608</v>
      </c>
      <c r="D47" s="92">
        <v>108</v>
      </c>
    </row>
    <row r="48" spans="1:4" ht="21" customHeight="1">
      <c r="A48" s="92"/>
      <c r="B48" s="93"/>
      <c r="C48" s="96"/>
      <c r="D48" s="92"/>
    </row>
    <row r="49" spans="1:7" ht="28.5" customHeight="1">
      <c r="A49" s="243" t="s">
        <v>1540</v>
      </c>
      <c r="B49" s="103"/>
      <c r="C49" s="103"/>
      <c r="D49" s="103"/>
      <c r="E49" s="103"/>
      <c r="F49" s="103"/>
      <c r="G49" s="103"/>
    </row>
    <row r="50" spans="1:7" ht="23.25" customHeight="1">
      <c r="A50" s="45" t="s">
        <v>1541</v>
      </c>
      <c r="B50" s="45"/>
      <c r="C50" s="45"/>
      <c r="D50" s="45"/>
      <c r="E50" s="45"/>
      <c r="F50" s="45"/>
      <c r="G50" s="45"/>
    </row>
    <row r="51" spans="1:7" ht="23.25" customHeight="1">
      <c r="A51" s="24" t="s">
        <v>1542</v>
      </c>
      <c r="B51" s="24"/>
      <c r="C51" s="24"/>
      <c r="D51" s="24"/>
      <c r="E51" s="24"/>
      <c r="F51" s="24"/>
      <c r="G51" s="24"/>
    </row>
    <row r="52" spans="1:7" ht="21.75" customHeight="1">
      <c r="A52" s="92" t="s">
        <v>703</v>
      </c>
      <c r="B52" s="93" t="s">
        <v>38</v>
      </c>
      <c r="C52" s="93" t="s">
        <v>39</v>
      </c>
      <c r="D52" s="92" t="s">
        <v>704</v>
      </c>
      <c r="E52" t="s">
        <v>705</v>
      </c>
      <c r="F52" t="s">
        <v>706</v>
      </c>
      <c r="G52" t="s">
        <v>707</v>
      </c>
    </row>
    <row r="53" spans="1:7" ht="33.75" customHeight="1">
      <c r="A53" s="115" t="s">
        <v>90</v>
      </c>
      <c r="B53" s="128" t="s">
        <v>535</v>
      </c>
      <c r="C53" s="129" t="s">
        <v>536</v>
      </c>
      <c r="D53" s="130">
        <v>25</v>
      </c>
      <c r="E53" s="130">
        <v>39</v>
      </c>
      <c r="F53" s="130">
        <v>45</v>
      </c>
      <c r="G53" s="131">
        <v>109</v>
      </c>
    </row>
    <row r="54" spans="1:7" ht="21" customHeight="1">
      <c r="A54" s="115"/>
      <c r="B54" s="128"/>
      <c r="C54" s="129"/>
      <c r="D54" s="130"/>
      <c r="E54" s="130"/>
      <c r="F54" s="130"/>
      <c r="G54" s="131"/>
    </row>
    <row r="55" spans="1:7" ht="23.25" customHeight="1">
      <c r="A55" s="24" t="s">
        <v>1543</v>
      </c>
      <c r="B55" s="24"/>
      <c r="C55" s="24"/>
      <c r="D55" s="24"/>
      <c r="E55" s="24"/>
      <c r="F55" s="24"/>
      <c r="G55" s="24"/>
    </row>
    <row r="56" spans="1:7" ht="21.75" customHeight="1">
      <c r="A56" s="92" t="s">
        <v>703</v>
      </c>
      <c r="B56" s="93" t="s">
        <v>38</v>
      </c>
      <c r="C56" s="93" t="s">
        <v>39</v>
      </c>
      <c r="D56" s="92" t="s">
        <v>704</v>
      </c>
      <c r="E56" t="s">
        <v>705</v>
      </c>
      <c r="F56" t="s">
        <v>706</v>
      </c>
      <c r="G56" t="s">
        <v>707</v>
      </c>
    </row>
    <row r="57" spans="1:7" ht="33.75" customHeight="1">
      <c r="A57" s="115" t="s">
        <v>60</v>
      </c>
      <c r="B57" s="128" t="s">
        <v>556</v>
      </c>
      <c r="C57" s="129" t="s">
        <v>536</v>
      </c>
      <c r="D57" s="130">
        <v>35</v>
      </c>
      <c r="E57" s="130">
        <v>41</v>
      </c>
      <c r="F57" s="130">
        <v>47</v>
      </c>
      <c r="G57" s="131">
        <v>123</v>
      </c>
    </row>
    <row r="58" spans="1:7" ht="33.75" customHeight="1">
      <c r="A58" s="115" t="s">
        <v>62</v>
      </c>
      <c r="B58" s="128" t="s">
        <v>562</v>
      </c>
      <c r="C58" s="129" t="s">
        <v>536</v>
      </c>
      <c r="D58" s="130">
        <v>31</v>
      </c>
      <c r="E58" s="130">
        <v>43</v>
      </c>
      <c r="F58" s="130">
        <v>47</v>
      </c>
      <c r="G58" s="131">
        <v>121</v>
      </c>
    </row>
    <row r="59" spans="1:7" ht="21" customHeight="1">
      <c r="A59" s="115"/>
      <c r="B59" s="128"/>
      <c r="C59" s="129"/>
      <c r="D59" s="130"/>
      <c r="E59" s="130"/>
      <c r="F59" s="130"/>
      <c r="G59" s="131"/>
    </row>
    <row r="60" spans="1:7" ht="23.25" customHeight="1">
      <c r="A60" s="24" t="s">
        <v>1544</v>
      </c>
      <c r="B60" s="24"/>
      <c r="C60" s="24"/>
      <c r="D60" s="24"/>
      <c r="E60" s="24"/>
      <c r="F60" s="24"/>
      <c r="G60" s="24"/>
    </row>
    <row r="61" spans="1:7" ht="21.75" customHeight="1">
      <c r="A61" s="92" t="s">
        <v>703</v>
      </c>
      <c r="B61" s="93" t="s">
        <v>39</v>
      </c>
      <c r="C61" s="93" t="s">
        <v>575</v>
      </c>
      <c r="D61" s="92" t="s">
        <v>704</v>
      </c>
      <c r="E61" t="s">
        <v>705</v>
      </c>
      <c r="F61" t="s">
        <v>706</v>
      </c>
      <c r="G61" t="s">
        <v>707</v>
      </c>
    </row>
    <row r="62" spans="1:7" ht="21.75" customHeight="1">
      <c r="A62" s="134" t="s">
        <v>58</v>
      </c>
      <c r="B62" s="135" t="s">
        <v>536</v>
      </c>
      <c r="C62" s="136" t="s">
        <v>757</v>
      </c>
      <c r="D62" s="137">
        <v>109</v>
      </c>
      <c r="E62" s="137">
        <v>123</v>
      </c>
      <c r="F62" s="137">
        <v>121</v>
      </c>
      <c r="G62" s="138">
        <v>353</v>
      </c>
    </row>
    <row r="63" spans="1:7" ht="21.75" customHeight="1">
      <c r="A63" s="134"/>
      <c r="B63" s="135"/>
      <c r="C63" s="136" t="s">
        <v>758</v>
      </c>
      <c r="D63" s="137"/>
      <c r="E63" s="137"/>
      <c r="F63" s="137"/>
      <c r="G63" s="138"/>
    </row>
    <row r="64" spans="1:7" ht="21.75" customHeight="1">
      <c r="A64" s="134"/>
      <c r="B64" s="135"/>
      <c r="C64" s="136" t="s">
        <v>759</v>
      </c>
      <c r="D64" s="137"/>
      <c r="E64" s="137"/>
      <c r="F64" s="137"/>
      <c r="G64" s="138"/>
    </row>
    <row r="65" spans="1:7" ht="21" customHeight="1">
      <c r="A65" s="134"/>
      <c r="B65" s="135"/>
      <c r="C65" s="136"/>
      <c r="D65" s="137"/>
      <c r="E65" s="137"/>
      <c r="F65" s="137"/>
      <c r="G65" s="138"/>
    </row>
    <row r="66" spans="1:7" ht="23.25" customHeight="1">
      <c r="A66" s="24" t="s">
        <v>1545</v>
      </c>
      <c r="B66" s="24"/>
      <c r="C66" s="24"/>
      <c r="D66" s="24"/>
      <c r="E66" s="24"/>
      <c r="F66" s="24"/>
      <c r="G66" s="24"/>
    </row>
    <row r="67" spans="1:7" ht="21.75" customHeight="1">
      <c r="A67" s="92" t="s">
        <v>703</v>
      </c>
      <c r="B67" s="93" t="s">
        <v>38</v>
      </c>
      <c r="C67" s="93" t="s">
        <v>39</v>
      </c>
      <c r="D67" s="92" t="s">
        <v>704</v>
      </c>
      <c r="E67" t="s">
        <v>705</v>
      </c>
      <c r="F67" t="s">
        <v>706</v>
      </c>
      <c r="G67" t="s">
        <v>707</v>
      </c>
    </row>
    <row r="68" spans="1:7" ht="33.75" customHeight="1">
      <c r="A68" s="115" t="s">
        <v>210</v>
      </c>
      <c r="B68" s="116" t="s">
        <v>535</v>
      </c>
      <c r="C68" s="129" t="s">
        <v>536</v>
      </c>
      <c r="D68" s="89">
        <v>38</v>
      </c>
      <c r="E68" s="89">
        <v>44</v>
      </c>
      <c r="F68" s="89">
        <v>48</v>
      </c>
      <c r="G68" s="115">
        <v>130</v>
      </c>
    </row>
    <row r="69" spans="1:7" ht="33.75" customHeight="1">
      <c r="A69" s="115" t="s">
        <v>65</v>
      </c>
      <c r="B69" s="116" t="s">
        <v>633</v>
      </c>
      <c r="C69" s="129" t="s">
        <v>536</v>
      </c>
      <c r="D69" s="89">
        <v>33</v>
      </c>
      <c r="E69" s="89">
        <v>44</v>
      </c>
      <c r="F69" s="89">
        <v>46</v>
      </c>
      <c r="G69" s="115">
        <v>123</v>
      </c>
    </row>
    <row r="70" spans="1:7" ht="21" customHeight="1">
      <c r="A70" s="134"/>
      <c r="B70" s="135"/>
      <c r="C70" s="136"/>
      <c r="D70" s="137"/>
      <c r="E70" s="137"/>
      <c r="F70" s="137"/>
      <c r="G70" s="138"/>
    </row>
    <row r="71" spans="1:7" ht="21" customHeight="1">
      <c r="A71" s="134"/>
      <c r="B71" s="135"/>
      <c r="C71" s="136"/>
      <c r="D71" s="137"/>
      <c r="E71" s="137"/>
      <c r="F71" s="137"/>
      <c r="G71" s="138"/>
    </row>
    <row r="72" spans="1:7" ht="23.25" customHeight="1">
      <c r="A72" s="24" t="s">
        <v>1546</v>
      </c>
      <c r="B72" s="24"/>
      <c r="C72" s="24"/>
      <c r="D72" s="24"/>
      <c r="E72" s="24"/>
      <c r="F72" s="24"/>
      <c r="G72" s="24"/>
    </row>
    <row r="73" spans="1:7" ht="21.75" customHeight="1">
      <c r="A73" s="92" t="s">
        <v>703</v>
      </c>
      <c r="B73" s="93" t="s">
        <v>38</v>
      </c>
      <c r="C73" s="93" t="s">
        <v>39</v>
      </c>
      <c r="D73" s="92" t="s">
        <v>704</v>
      </c>
      <c r="E73" t="s">
        <v>705</v>
      </c>
      <c r="F73" t="s">
        <v>706</v>
      </c>
      <c r="G73" t="s">
        <v>707</v>
      </c>
    </row>
    <row r="74" spans="1:7" ht="33.75" customHeight="1">
      <c r="A74" s="115" t="s">
        <v>210</v>
      </c>
      <c r="B74" s="116" t="s">
        <v>556</v>
      </c>
      <c r="C74" s="89" t="s">
        <v>608</v>
      </c>
      <c r="D74" s="89">
        <v>29</v>
      </c>
      <c r="E74" s="89">
        <v>41</v>
      </c>
      <c r="F74" s="89">
        <v>50</v>
      </c>
      <c r="G74" s="115">
        <v>120</v>
      </c>
    </row>
    <row r="75" spans="1:7" ht="21" customHeight="1">
      <c r="A75" s="134"/>
      <c r="B75" s="135"/>
      <c r="C75" s="136"/>
      <c r="D75" s="137"/>
      <c r="E75" s="137"/>
      <c r="F75" s="137"/>
      <c r="G75" s="138"/>
    </row>
    <row r="76" spans="1:7" ht="21" customHeight="1">
      <c r="A76" s="134"/>
      <c r="B76" s="135"/>
      <c r="C76" s="136"/>
      <c r="D76" s="137"/>
      <c r="E76" s="137"/>
      <c r="F76" s="137"/>
      <c r="G76" s="138"/>
    </row>
    <row r="77" spans="1:7" ht="23.25" customHeight="1">
      <c r="A77" s="24" t="s">
        <v>878</v>
      </c>
      <c r="B77" s="24"/>
      <c r="C77" s="24"/>
      <c r="D77" s="24"/>
      <c r="E77" s="24"/>
      <c r="F77" s="24"/>
      <c r="G77" s="24"/>
    </row>
    <row r="78" spans="1:7" ht="21.75" customHeight="1">
      <c r="A78" s="92" t="s">
        <v>703</v>
      </c>
      <c r="B78" s="93" t="s">
        <v>39</v>
      </c>
      <c r="C78" s="93" t="s">
        <v>575</v>
      </c>
      <c r="D78" s="92" t="s">
        <v>704</v>
      </c>
      <c r="E78" t="s">
        <v>705</v>
      </c>
      <c r="F78" t="s">
        <v>706</v>
      </c>
      <c r="G78" t="s">
        <v>707</v>
      </c>
    </row>
    <row r="79" spans="1:7" ht="33.75" customHeight="1">
      <c r="A79" s="134" t="s">
        <v>208</v>
      </c>
      <c r="B79" s="135" t="s">
        <v>580</v>
      </c>
      <c r="C79" s="136" t="s">
        <v>474</v>
      </c>
      <c r="D79" s="137">
        <v>130</v>
      </c>
      <c r="E79" s="137">
        <v>123</v>
      </c>
      <c r="F79" s="137">
        <v>120</v>
      </c>
      <c r="G79" s="138">
        <v>373</v>
      </c>
    </row>
    <row r="80" spans="1:7" ht="33.75" customHeight="1">
      <c r="A80" s="134"/>
      <c r="B80" s="135"/>
      <c r="C80" s="136" t="s">
        <v>879</v>
      </c>
      <c r="D80" s="137"/>
      <c r="E80" s="137"/>
      <c r="F80" s="137"/>
      <c r="G80" s="138"/>
    </row>
    <row r="81" spans="1:7" ht="21.75" customHeight="1">
      <c r="A81" s="134"/>
      <c r="B81" s="135"/>
      <c r="C81" s="136" t="s">
        <v>106</v>
      </c>
      <c r="D81" s="137"/>
      <c r="E81" s="137"/>
      <c r="F81" s="137"/>
      <c r="G81" s="138"/>
    </row>
    <row r="82" spans="1:7" ht="21" customHeight="1">
      <c r="A82" s="134"/>
      <c r="B82" s="135"/>
      <c r="C82" s="136"/>
      <c r="D82" s="137"/>
      <c r="E82" s="137"/>
      <c r="F82" s="137"/>
      <c r="G82" s="138"/>
    </row>
    <row r="83" ht="28.5" customHeight="1">
      <c r="A83" s="243" t="s">
        <v>922</v>
      </c>
    </row>
    <row r="84" ht="25.5" customHeight="1">
      <c r="A84" s="176" t="s">
        <v>923</v>
      </c>
    </row>
    <row r="85" ht="21" customHeight="1">
      <c r="A85" s="12" t="s">
        <v>1547</v>
      </c>
    </row>
    <row r="86" spans="1:7" ht="21.75" customHeight="1">
      <c r="A86" s="93" t="s">
        <v>37</v>
      </c>
      <c r="B86" s="93" t="s">
        <v>205</v>
      </c>
      <c r="C86" s="94" t="s">
        <v>39</v>
      </c>
      <c r="D86" t="s">
        <v>704</v>
      </c>
      <c r="E86" t="s">
        <v>705</v>
      </c>
      <c r="F86" t="s">
        <v>706</v>
      </c>
      <c r="G86" t="s">
        <v>707</v>
      </c>
    </row>
    <row r="87" spans="1:7" ht="33.75" customHeight="1">
      <c r="A87" s="131">
        <v>6</v>
      </c>
      <c r="B87" s="128" t="s">
        <v>556</v>
      </c>
      <c r="C87" s="129" t="s">
        <v>536</v>
      </c>
      <c r="D87" s="130">
        <v>33</v>
      </c>
      <c r="E87" s="130">
        <v>41</v>
      </c>
      <c r="F87" s="130">
        <v>48</v>
      </c>
      <c r="G87" s="131">
        <v>122</v>
      </c>
    </row>
    <row r="88" ht="25.5" customHeight="1">
      <c r="A88" s="176" t="s">
        <v>962</v>
      </c>
    </row>
    <row r="89" spans="1:8" ht="21" customHeight="1">
      <c r="A89" s="253" t="s">
        <v>1548</v>
      </c>
      <c r="B89" s="253"/>
      <c r="C89" s="253"/>
      <c r="D89" s="253"/>
      <c r="E89" s="253"/>
      <c r="F89" s="253"/>
      <c r="G89" s="253"/>
      <c r="H89" s="253"/>
    </row>
    <row r="90" spans="1:8" ht="21.75" customHeight="1">
      <c r="A90" s="254" t="s">
        <v>37</v>
      </c>
      <c r="B90" s="208" t="s">
        <v>205</v>
      </c>
      <c r="C90" s="208" t="s">
        <v>39</v>
      </c>
      <c r="D90" s="254" t="s">
        <v>704</v>
      </c>
      <c r="E90" s="254" t="s">
        <v>705</v>
      </c>
      <c r="F90" s="254" t="s">
        <v>706</v>
      </c>
      <c r="G90" s="254" t="s">
        <v>707</v>
      </c>
      <c r="H90" s="254"/>
    </row>
    <row r="91" spans="1:7" ht="33.75" customHeight="1">
      <c r="A91" s="131">
        <v>5</v>
      </c>
      <c r="B91" s="128" t="s">
        <v>535</v>
      </c>
      <c r="C91" s="129" t="s">
        <v>536</v>
      </c>
      <c r="D91" s="130">
        <v>23</v>
      </c>
      <c r="E91" s="130">
        <v>38</v>
      </c>
      <c r="F91" s="130">
        <v>43</v>
      </c>
      <c r="G91" s="131">
        <v>104</v>
      </c>
    </row>
    <row r="92" spans="1:8" ht="21" customHeight="1">
      <c r="A92" s="253" t="s">
        <v>1549</v>
      </c>
      <c r="B92" s="253"/>
      <c r="C92" s="253"/>
      <c r="D92" s="253"/>
      <c r="E92" s="253"/>
      <c r="F92" s="253"/>
      <c r="G92" s="253"/>
      <c r="H92" s="253"/>
    </row>
    <row r="93" spans="1:8" ht="21.75" customHeight="1">
      <c r="A93" s="254" t="s">
        <v>37</v>
      </c>
      <c r="B93" s="208" t="s">
        <v>205</v>
      </c>
      <c r="C93" s="208" t="s">
        <v>39</v>
      </c>
      <c r="D93" s="254" t="s">
        <v>704</v>
      </c>
      <c r="E93" s="254" t="s">
        <v>705</v>
      </c>
      <c r="F93" s="254" t="s">
        <v>706</v>
      </c>
      <c r="G93" s="254" t="s">
        <v>707</v>
      </c>
      <c r="H93" s="254"/>
    </row>
    <row r="94" spans="1:8" ht="33.75" customHeight="1">
      <c r="A94" s="131">
        <v>1</v>
      </c>
      <c r="B94" s="128" t="s">
        <v>535</v>
      </c>
      <c r="C94" s="129" t="s">
        <v>536</v>
      </c>
      <c r="D94" s="130">
        <v>40</v>
      </c>
      <c r="E94" s="130">
        <v>45</v>
      </c>
      <c r="F94" s="130">
        <v>48</v>
      </c>
      <c r="G94" s="131">
        <v>133</v>
      </c>
      <c r="H94" s="223" t="s">
        <v>1535</v>
      </c>
    </row>
    <row r="95" spans="1:8" ht="21" customHeight="1">
      <c r="A95" s="253" t="s">
        <v>1550</v>
      </c>
      <c r="B95" s="253"/>
      <c r="C95" s="253"/>
      <c r="D95" s="253"/>
      <c r="E95" s="253"/>
      <c r="F95" s="253"/>
      <c r="G95" s="253"/>
      <c r="H95" s="253"/>
    </row>
    <row r="96" spans="1:8" ht="21.75" customHeight="1">
      <c r="A96" s="254" t="s">
        <v>37</v>
      </c>
      <c r="B96" s="208" t="s">
        <v>205</v>
      </c>
      <c r="C96" s="208" t="s">
        <v>39</v>
      </c>
      <c r="D96" s="254" t="s">
        <v>704</v>
      </c>
      <c r="E96" s="254" t="s">
        <v>705</v>
      </c>
      <c r="F96" s="254" t="s">
        <v>706</v>
      </c>
      <c r="G96" s="254" t="s">
        <v>707</v>
      </c>
      <c r="H96" s="254"/>
    </row>
    <row r="97" spans="1:7" ht="33.75" customHeight="1">
      <c r="A97" s="131">
        <v>4</v>
      </c>
      <c r="B97" s="128" t="s">
        <v>981</v>
      </c>
      <c r="C97" s="129" t="s">
        <v>536</v>
      </c>
      <c r="D97" s="130">
        <v>31</v>
      </c>
      <c r="E97" s="130">
        <v>43</v>
      </c>
      <c r="F97" s="130">
        <v>47</v>
      </c>
      <c r="G97" s="131">
        <v>121</v>
      </c>
    </row>
    <row r="98" spans="1:8" ht="21" customHeight="1">
      <c r="A98" s="253" t="s">
        <v>1551</v>
      </c>
      <c r="B98" s="253"/>
      <c r="C98" s="253"/>
      <c r="D98" s="253"/>
      <c r="E98" s="253"/>
      <c r="F98" s="253"/>
      <c r="G98" s="253"/>
      <c r="H98" s="253"/>
    </row>
    <row r="99" spans="1:8" ht="21.75" customHeight="1">
      <c r="A99" s="254" t="s">
        <v>37</v>
      </c>
      <c r="B99" s="208" t="s">
        <v>39</v>
      </c>
      <c r="C99" s="208" t="s">
        <v>456</v>
      </c>
      <c r="D99" s="254" t="s">
        <v>704</v>
      </c>
      <c r="E99" s="254" t="s">
        <v>705</v>
      </c>
      <c r="F99" s="254" t="s">
        <v>706</v>
      </c>
      <c r="G99" s="254" t="s">
        <v>707</v>
      </c>
      <c r="H99" s="254"/>
    </row>
    <row r="100" spans="1:7" ht="19.5" customHeight="1">
      <c r="A100" s="183">
        <v>2</v>
      </c>
      <c r="B100" s="135" t="s">
        <v>986</v>
      </c>
      <c r="C100" s="136" t="s">
        <v>474</v>
      </c>
      <c r="D100" s="137">
        <v>133</v>
      </c>
      <c r="E100" s="184"/>
      <c r="F100" s="184"/>
      <c r="G100" s="138">
        <v>369</v>
      </c>
    </row>
    <row r="101" spans="1:7" ht="21.75" customHeight="1">
      <c r="A101" s="183"/>
      <c r="B101" s="135"/>
      <c r="C101" s="136" t="s">
        <v>496</v>
      </c>
      <c r="D101" s="137"/>
      <c r="E101" s="184">
        <v>121</v>
      </c>
      <c r="F101" s="184"/>
      <c r="G101" s="138"/>
    </row>
    <row r="102" spans="1:7" ht="24.75" customHeight="1">
      <c r="A102" s="183"/>
      <c r="B102" s="135"/>
      <c r="C102" s="136" t="s">
        <v>987</v>
      </c>
      <c r="D102" s="137"/>
      <c r="E102" s="184"/>
      <c r="F102" s="184">
        <v>115</v>
      </c>
      <c r="G102" s="138"/>
    </row>
    <row r="103" ht="21" customHeight="1"/>
    <row r="104" spans="1:10" ht="37.5" customHeight="1">
      <c r="A104" s="255" t="s">
        <v>1552</v>
      </c>
      <c r="B104" s="256"/>
      <c r="C104" s="256"/>
      <c r="D104" s="256"/>
      <c r="E104" s="256"/>
      <c r="F104" s="256"/>
      <c r="G104" s="256"/>
      <c r="H104" s="256"/>
      <c r="I104" s="256"/>
      <c r="J104" s="256"/>
    </row>
    <row r="105" spans="1:8" ht="21.75" customHeight="1">
      <c r="A105" s="253" t="s">
        <v>1022</v>
      </c>
      <c r="B105" s="253" t="s">
        <v>39</v>
      </c>
      <c r="C105" s="253" t="s">
        <v>456</v>
      </c>
      <c r="D105" s="253" t="s">
        <v>704</v>
      </c>
      <c r="E105" s="253" t="s">
        <v>705</v>
      </c>
      <c r="F105" s="253" t="s">
        <v>706</v>
      </c>
      <c r="G105" s="253" t="s">
        <v>707</v>
      </c>
      <c r="H105" s="253"/>
    </row>
    <row r="106" spans="1:8" ht="21.75" customHeight="1">
      <c r="A106" s="208" t="s">
        <v>39</v>
      </c>
      <c r="B106" s="208" t="s">
        <v>456</v>
      </c>
      <c r="D106" s="254" t="s">
        <v>704</v>
      </c>
      <c r="E106" s="254" t="s">
        <v>705</v>
      </c>
      <c r="F106" s="254" t="s">
        <v>706</v>
      </c>
      <c r="G106" s="254" t="s">
        <v>707</v>
      </c>
      <c r="H106" s="204"/>
    </row>
    <row r="107" spans="1:10" ht="21.75" customHeight="1">
      <c r="A107" s="131">
        <v>3</v>
      </c>
      <c r="B107" s="128" t="s">
        <v>536</v>
      </c>
      <c r="C107" s="129" t="s">
        <v>1025</v>
      </c>
      <c r="D107" s="130">
        <v>40</v>
      </c>
      <c r="E107" s="130">
        <v>44</v>
      </c>
      <c r="F107" s="130">
        <v>48</v>
      </c>
      <c r="G107" s="131">
        <v>132</v>
      </c>
      <c r="J107" s="257"/>
    </row>
    <row r="108" spans="1:8" ht="21.75" customHeight="1">
      <c r="A108" s="253" t="s">
        <v>1051</v>
      </c>
      <c r="B108" s="253"/>
      <c r="C108" s="253"/>
      <c r="D108" s="253"/>
      <c r="E108" s="253"/>
      <c r="F108" s="253"/>
      <c r="G108" s="253"/>
      <c r="H108" s="253"/>
    </row>
    <row r="109" spans="1:8" ht="21.75" customHeight="1">
      <c r="A109" s="208" t="s">
        <v>39</v>
      </c>
      <c r="B109" s="208" t="s">
        <v>456</v>
      </c>
      <c r="D109" s="254" t="s">
        <v>704</v>
      </c>
      <c r="E109" s="254" t="s">
        <v>705</v>
      </c>
      <c r="F109" s="254" t="s">
        <v>706</v>
      </c>
      <c r="G109" s="254" t="s">
        <v>707</v>
      </c>
      <c r="H109" s="204"/>
    </row>
    <row r="110" spans="1:10" ht="33.75" customHeight="1">
      <c r="A110" s="131">
        <v>11</v>
      </c>
      <c r="B110" s="128" t="s">
        <v>536</v>
      </c>
      <c r="C110" s="129" t="s">
        <v>1058</v>
      </c>
      <c r="D110" s="130">
        <v>35</v>
      </c>
      <c r="E110" s="130">
        <v>40</v>
      </c>
      <c r="F110" s="130">
        <v>45</v>
      </c>
      <c r="G110" s="131">
        <v>120</v>
      </c>
      <c r="J110" s="258"/>
    </row>
    <row r="111" spans="1:8" ht="33.75" customHeight="1">
      <c r="A111" s="131">
        <v>18</v>
      </c>
      <c r="B111" s="128" t="s">
        <v>536</v>
      </c>
      <c r="C111" s="129" t="s">
        <v>1065</v>
      </c>
      <c r="D111" s="130">
        <v>25</v>
      </c>
      <c r="E111" s="130">
        <v>38</v>
      </c>
      <c r="F111" s="130">
        <v>45</v>
      </c>
      <c r="G111" s="131">
        <v>108</v>
      </c>
      <c r="H111" s="130"/>
    </row>
    <row r="112" spans="1:8" ht="21.75" customHeight="1">
      <c r="A112" s="253" t="s">
        <v>1069</v>
      </c>
      <c r="B112" s="253"/>
      <c r="C112" s="253"/>
      <c r="D112" s="253"/>
      <c r="E112" s="253"/>
      <c r="F112" s="253"/>
      <c r="G112" s="253"/>
      <c r="H112" s="253"/>
    </row>
    <row r="113" spans="1:8" ht="21.75" customHeight="1">
      <c r="A113" s="208" t="s">
        <v>39</v>
      </c>
      <c r="B113" s="208" t="s">
        <v>456</v>
      </c>
      <c r="D113" s="254" t="s">
        <v>704</v>
      </c>
      <c r="E113" s="254" t="s">
        <v>705</v>
      </c>
      <c r="F113" s="254" t="s">
        <v>706</v>
      </c>
      <c r="G113" s="254" t="s">
        <v>707</v>
      </c>
      <c r="H113" s="204"/>
    </row>
    <row r="114" spans="1:10" ht="21.75" customHeight="1">
      <c r="A114" s="131">
        <v>1</v>
      </c>
      <c r="B114" s="128" t="s">
        <v>536</v>
      </c>
      <c r="C114" s="129" t="s">
        <v>1070</v>
      </c>
      <c r="D114" s="130">
        <v>40</v>
      </c>
      <c r="E114" s="130">
        <v>45</v>
      </c>
      <c r="F114" s="130">
        <v>50</v>
      </c>
      <c r="G114" s="131">
        <v>135</v>
      </c>
      <c r="H114" s="223" t="s">
        <v>1535</v>
      </c>
      <c r="J114" s="128"/>
    </row>
    <row r="115" spans="1:10" ht="21.75" customHeight="1">
      <c r="A115" s="131">
        <v>3</v>
      </c>
      <c r="B115" s="128" t="s">
        <v>536</v>
      </c>
      <c r="C115" s="129" t="s">
        <v>1025</v>
      </c>
      <c r="D115" s="130">
        <v>35</v>
      </c>
      <c r="E115" s="130">
        <v>40</v>
      </c>
      <c r="F115" s="130">
        <v>48</v>
      </c>
      <c r="G115" s="131">
        <v>123</v>
      </c>
      <c r="J115" s="128"/>
    </row>
    <row r="116" spans="1:8" ht="21.75" customHeight="1">
      <c r="A116" s="253" t="s">
        <v>1082</v>
      </c>
      <c r="B116" s="253"/>
      <c r="C116" s="253"/>
      <c r="D116" s="253"/>
      <c r="E116" s="253"/>
      <c r="F116" s="253"/>
      <c r="G116" s="253"/>
      <c r="H116" s="253"/>
    </row>
    <row r="117" spans="1:8" ht="21.75" customHeight="1">
      <c r="A117" s="208" t="s">
        <v>39</v>
      </c>
      <c r="B117" s="208" t="s">
        <v>456</v>
      </c>
      <c r="D117" s="254" t="s">
        <v>704</v>
      </c>
      <c r="E117" s="254" t="s">
        <v>705</v>
      </c>
      <c r="F117" s="254" t="s">
        <v>706</v>
      </c>
      <c r="G117" s="254" t="s">
        <v>707</v>
      </c>
      <c r="H117" s="204"/>
    </row>
    <row r="118" spans="1:10" ht="57.75" customHeight="1">
      <c r="A118" s="259">
        <v>2</v>
      </c>
      <c r="B118" s="260" t="s">
        <v>1553</v>
      </c>
      <c r="C118" s="261" t="s">
        <v>1554</v>
      </c>
      <c r="D118" s="262">
        <v>135</v>
      </c>
      <c r="E118" s="262">
        <v>120</v>
      </c>
      <c r="F118" s="262">
        <v>108</v>
      </c>
      <c r="G118" s="94">
        <v>363</v>
      </c>
      <c r="H118" s="263"/>
      <c r="I118" s="263"/>
      <c r="J118" s="263"/>
    </row>
    <row r="119" spans="1:8" ht="21.75" customHeight="1">
      <c r="A119" s="253" t="s">
        <v>1096</v>
      </c>
      <c r="B119" s="253"/>
      <c r="C119" s="253"/>
      <c r="D119" s="253"/>
      <c r="E119" s="253"/>
      <c r="F119" s="253"/>
      <c r="G119" s="253"/>
      <c r="H119" s="253"/>
    </row>
    <row r="120" spans="1:8" ht="21.75" customHeight="1">
      <c r="A120" s="208" t="s">
        <v>39</v>
      </c>
      <c r="B120" s="208" t="s">
        <v>456</v>
      </c>
      <c r="D120" s="254" t="s">
        <v>704</v>
      </c>
      <c r="E120" s="254" t="s">
        <v>705</v>
      </c>
      <c r="F120" s="254" t="s">
        <v>706</v>
      </c>
      <c r="G120" s="254" t="s">
        <v>707</v>
      </c>
      <c r="H120" s="204"/>
    </row>
    <row r="121" spans="1:10" ht="21.75" customHeight="1">
      <c r="A121" s="131">
        <v>6</v>
      </c>
      <c r="B121" s="128" t="s">
        <v>536</v>
      </c>
      <c r="C121" s="129" t="s">
        <v>1070</v>
      </c>
      <c r="D121" s="130">
        <v>23</v>
      </c>
      <c r="E121" s="130">
        <v>33</v>
      </c>
      <c r="F121" s="130">
        <v>42</v>
      </c>
      <c r="G121" s="131">
        <v>98</v>
      </c>
      <c r="J121" s="257"/>
    </row>
    <row r="122" ht="21" customHeight="1"/>
    <row r="123" ht="21" customHeight="1">
      <c r="A123" s="255" t="s">
        <v>1555</v>
      </c>
    </row>
    <row r="124" spans="1:8" ht="21.75" customHeight="1">
      <c r="A124" s="253" t="s">
        <v>1556</v>
      </c>
      <c r="B124" s="253"/>
      <c r="C124" s="253"/>
      <c r="D124" s="253"/>
      <c r="E124" s="253"/>
      <c r="F124" s="253"/>
      <c r="G124" s="253"/>
      <c r="H124" s="253"/>
    </row>
    <row r="125" spans="1:8" ht="21.75" customHeight="1">
      <c r="A125" s="254" t="s">
        <v>37</v>
      </c>
      <c r="B125" s="208" t="s">
        <v>39</v>
      </c>
      <c r="C125" s="208" t="s">
        <v>456</v>
      </c>
      <c r="D125" s="254" t="s">
        <v>704</v>
      </c>
      <c r="E125" s="254" t="s">
        <v>705</v>
      </c>
      <c r="F125" s="254" t="s">
        <v>706</v>
      </c>
      <c r="G125" s="254" t="s">
        <v>707</v>
      </c>
      <c r="H125" s="205"/>
    </row>
    <row r="126" spans="1:7" ht="21.75" customHeight="1">
      <c r="A126" s="131" t="s">
        <v>210</v>
      </c>
      <c r="B126" s="128" t="s">
        <v>536</v>
      </c>
      <c r="C126" s="129" t="s">
        <v>106</v>
      </c>
      <c r="D126" s="130">
        <v>36</v>
      </c>
      <c r="E126" s="130">
        <v>44</v>
      </c>
      <c r="F126" s="130">
        <v>46</v>
      </c>
      <c r="G126" s="131">
        <v>126</v>
      </c>
    </row>
    <row r="127" spans="1:8" ht="21.75" customHeight="1">
      <c r="A127" s="12" t="s">
        <v>1557</v>
      </c>
      <c r="B127" s="208"/>
      <c r="C127" s="208"/>
      <c r="D127" s="254"/>
      <c r="E127" s="254"/>
      <c r="F127" s="254"/>
      <c r="G127" s="254"/>
      <c r="H127" s="204"/>
    </row>
    <row r="128" spans="1:8" ht="21.75" customHeight="1">
      <c r="A128" s="254" t="s">
        <v>37</v>
      </c>
      <c r="B128" s="208" t="s">
        <v>39</v>
      </c>
      <c r="C128" s="208" t="s">
        <v>456</v>
      </c>
      <c r="D128" s="254" t="s">
        <v>704</v>
      </c>
      <c r="E128" s="254" t="s">
        <v>705</v>
      </c>
      <c r="F128" s="254" t="s">
        <v>706</v>
      </c>
      <c r="G128" s="254" t="s">
        <v>707</v>
      </c>
      <c r="H128" s="205"/>
    </row>
    <row r="129" spans="1:7" ht="33.75" customHeight="1">
      <c r="A129" s="131" t="s">
        <v>208</v>
      </c>
      <c r="B129" s="128" t="s">
        <v>536</v>
      </c>
      <c r="C129" s="129" t="s">
        <v>474</v>
      </c>
      <c r="D129" s="130">
        <v>35</v>
      </c>
      <c r="E129" s="130">
        <v>43</v>
      </c>
      <c r="F129" s="130">
        <v>50</v>
      </c>
      <c r="G129" s="131">
        <v>128</v>
      </c>
    </row>
    <row r="130" spans="1:8" ht="21.75" customHeight="1">
      <c r="A130" s="253" t="s">
        <v>1558</v>
      </c>
      <c r="B130" s="253"/>
      <c r="C130" s="253"/>
      <c r="D130" s="253" t="s">
        <v>816</v>
      </c>
      <c r="E130" s="253"/>
      <c r="F130" s="253"/>
      <c r="G130" s="253"/>
      <c r="H130" s="253"/>
    </row>
    <row r="131" spans="1:8" ht="21.75" customHeight="1">
      <c r="A131" s="205" t="s">
        <v>37</v>
      </c>
      <c r="B131" s="206" t="s">
        <v>39</v>
      </c>
      <c r="C131" s="206" t="s">
        <v>456</v>
      </c>
      <c r="D131" s="205" t="s">
        <v>704</v>
      </c>
      <c r="E131" s="205" t="s">
        <v>705</v>
      </c>
      <c r="F131" s="205" t="s">
        <v>706</v>
      </c>
      <c r="G131" s="205" t="s">
        <v>707</v>
      </c>
      <c r="H131" s="205"/>
    </row>
    <row r="132" spans="1:7" ht="33.75" customHeight="1">
      <c r="A132" s="131" t="s">
        <v>69</v>
      </c>
      <c r="B132" s="128" t="s">
        <v>536</v>
      </c>
      <c r="C132" s="129" t="s">
        <v>879</v>
      </c>
      <c r="D132" s="130">
        <v>31</v>
      </c>
      <c r="E132" s="130">
        <v>42</v>
      </c>
      <c r="F132" s="130">
        <v>47</v>
      </c>
      <c r="G132" s="131">
        <v>120</v>
      </c>
    </row>
    <row r="133" spans="1:8" ht="21.75" customHeight="1">
      <c r="A133" s="253" t="s">
        <v>1559</v>
      </c>
      <c r="B133" s="253"/>
      <c r="C133" s="253"/>
      <c r="D133" s="253"/>
      <c r="E133" s="253"/>
      <c r="F133" s="253"/>
      <c r="G133" s="253"/>
      <c r="H133" s="253"/>
    </row>
    <row r="134" spans="1:8" ht="33.75" customHeight="1">
      <c r="A134" s="131" t="s">
        <v>206</v>
      </c>
      <c r="B134" s="128" t="s">
        <v>536</v>
      </c>
      <c r="C134" s="129" t="s">
        <v>474</v>
      </c>
      <c r="D134" s="130">
        <v>39</v>
      </c>
      <c r="E134" s="130">
        <v>44</v>
      </c>
      <c r="F134" s="130">
        <v>49</v>
      </c>
      <c r="G134" s="131">
        <v>132</v>
      </c>
      <c r="H134" s="223" t="s">
        <v>1535</v>
      </c>
    </row>
    <row r="135" spans="1:8" ht="21.75" customHeight="1">
      <c r="A135" s="253" t="s">
        <v>1560</v>
      </c>
      <c r="B135" s="253"/>
      <c r="C135" s="253"/>
      <c r="D135" s="253"/>
      <c r="E135" s="253"/>
      <c r="F135" s="253"/>
      <c r="G135" s="253"/>
      <c r="H135" s="253"/>
    </row>
    <row r="136" spans="1:8" ht="21.75" customHeight="1">
      <c r="A136" s="254" t="s">
        <v>37</v>
      </c>
      <c r="B136" s="208" t="s">
        <v>39</v>
      </c>
      <c r="C136" s="208" t="s">
        <v>456</v>
      </c>
      <c r="D136" s="254" t="s">
        <v>704</v>
      </c>
      <c r="E136" s="254" t="s">
        <v>705</v>
      </c>
      <c r="F136" s="254" t="s">
        <v>706</v>
      </c>
      <c r="G136" s="254" t="s">
        <v>707</v>
      </c>
      <c r="H136" s="254"/>
    </row>
    <row r="137" spans="1:7" ht="21.75" customHeight="1">
      <c r="A137" s="131" t="s">
        <v>58</v>
      </c>
      <c r="B137" s="128" t="s">
        <v>536</v>
      </c>
      <c r="C137" s="129" t="s">
        <v>106</v>
      </c>
      <c r="D137" s="130">
        <v>34</v>
      </c>
      <c r="E137" s="130">
        <v>40</v>
      </c>
      <c r="F137" s="130">
        <v>46</v>
      </c>
      <c r="G137" s="131">
        <v>120</v>
      </c>
    </row>
    <row r="138" spans="1:8" ht="21.75" customHeight="1">
      <c r="A138" s="253" t="s">
        <v>1561</v>
      </c>
      <c r="B138" s="253"/>
      <c r="C138" s="253"/>
      <c r="D138" s="253"/>
      <c r="E138" s="253"/>
      <c r="F138" s="253"/>
      <c r="G138" s="253"/>
      <c r="H138" s="253"/>
    </row>
    <row r="139" spans="1:8" ht="21.75" customHeight="1">
      <c r="A139" s="254" t="s">
        <v>37</v>
      </c>
      <c r="B139" s="208" t="s">
        <v>39</v>
      </c>
      <c r="C139" s="208" t="s">
        <v>456</v>
      </c>
      <c r="D139" s="254" t="s">
        <v>704</v>
      </c>
      <c r="E139" s="254" t="s">
        <v>705</v>
      </c>
      <c r="F139" s="254" t="s">
        <v>706</v>
      </c>
      <c r="G139" s="254" t="s">
        <v>707</v>
      </c>
      <c r="H139" s="254"/>
    </row>
    <row r="140" spans="1:7" ht="45.75" customHeight="1">
      <c r="A140" s="131" t="s">
        <v>210</v>
      </c>
      <c r="B140" s="128" t="s">
        <v>536</v>
      </c>
      <c r="C140" s="129" t="s">
        <v>1562</v>
      </c>
      <c r="D140" s="130">
        <v>132</v>
      </c>
      <c r="E140" s="130">
        <v>120</v>
      </c>
      <c r="F140" s="130">
        <v>120</v>
      </c>
      <c r="G140" s="131">
        <v>372</v>
      </c>
    </row>
    <row r="141" spans="1:7" ht="25.5" customHeight="1">
      <c r="A141" s="264"/>
      <c r="B141" s="264"/>
      <c r="C141" s="264"/>
      <c r="D141" s="264"/>
      <c r="E141" s="264"/>
      <c r="F141" s="264"/>
      <c r="G141" s="264"/>
    </row>
    <row r="142" spans="1:7" ht="25.5" customHeight="1">
      <c r="A142" s="264"/>
      <c r="B142" s="264"/>
      <c r="C142" s="264"/>
      <c r="D142" s="264"/>
      <c r="E142" s="264"/>
      <c r="F142" s="264"/>
      <c r="G142" s="264"/>
    </row>
    <row r="143" spans="1:7" ht="30.75" customHeight="1">
      <c r="A143" s="243" t="s">
        <v>1280</v>
      </c>
      <c r="B143" s="265"/>
      <c r="C143" s="265"/>
      <c r="D143" s="265"/>
      <c r="E143" s="265"/>
      <c r="F143" s="265"/>
      <c r="G143" s="265"/>
    </row>
    <row r="144" spans="1:8" ht="30.75" customHeight="1">
      <c r="A144" s="11" t="s">
        <v>1302</v>
      </c>
      <c r="B144" s="265"/>
      <c r="C144" s="265"/>
      <c r="D144" s="265"/>
      <c r="E144" s="265"/>
      <c r="F144" s="265"/>
      <c r="G144" s="265"/>
      <c r="H144" s="12"/>
    </row>
    <row r="145" spans="1:8" ht="21.75" customHeight="1">
      <c r="A145" s="253" t="s">
        <v>1310</v>
      </c>
      <c r="B145" s="253"/>
      <c r="C145" s="253"/>
      <c r="D145" s="253"/>
      <c r="E145" s="253"/>
      <c r="F145" s="253"/>
      <c r="G145" s="253"/>
      <c r="H145" s="253"/>
    </row>
    <row r="146" spans="1:8" ht="21.75" customHeight="1">
      <c r="A146" s="254" t="s">
        <v>37</v>
      </c>
      <c r="B146" s="208" t="s">
        <v>39</v>
      </c>
      <c r="C146" s="208" t="s">
        <v>456</v>
      </c>
      <c r="D146" s="254" t="s">
        <v>704</v>
      </c>
      <c r="E146" s="254" t="s">
        <v>705</v>
      </c>
      <c r="F146" s="254" t="s">
        <v>706</v>
      </c>
      <c r="G146" s="254" t="s">
        <v>707</v>
      </c>
      <c r="H146" s="254"/>
    </row>
    <row r="147" spans="1:8" ht="21.75" customHeight="1">
      <c r="A147" s="213" t="s">
        <v>206</v>
      </c>
      <c r="B147" s="206" t="s">
        <v>536</v>
      </c>
      <c r="C147" s="208" t="s">
        <v>1070</v>
      </c>
      <c r="D147" s="205">
        <v>42</v>
      </c>
      <c r="E147" s="205">
        <v>46</v>
      </c>
      <c r="F147" s="205">
        <v>50</v>
      </c>
      <c r="G147" s="207">
        <v>138</v>
      </c>
      <c r="H147" s="223" t="s">
        <v>1535</v>
      </c>
    </row>
    <row r="148" ht="21" customHeight="1"/>
    <row r="149" spans="1:8" ht="25.5" customHeight="1">
      <c r="A149" s="264"/>
      <c r="B149" s="264"/>
      <c r="C149" s="264"/>
      <c r="D149" s="264"/>
      <c r="E149" s="264"/>
      <c r="F149" s="264"/>
      <c r="G149" s="264"/>
      <c r="H149" s="264"/>
    </row>
    <row r="150" spans="1:8" ht="28.5" customHeight="1">
      <c r="A150" s="243" t="s">
        <v>1324</v>
      </c>
      <c r="B150" s="264"/>
      <c r="C150" s="264"/>
      <c r="D150" s="264"/>
      <c r="E150" s="264"/>
      <c r="F150" s="264"/>
      <c r="G150" s="264"/>
      <c r="H150" s="264"/>
    </row>
    <row r="151" spans="1:8" s="12" customFormat="1" ht="25.5" customHeight="1">
      <c r="A151" s="11" t="s">
        <v>1325</v>
      </c>
      <c r="B151" s="264"/>
      <c r="C151" s="264"/>
      <c r="D151" s="264"/>
      <c r="E151" s="264"/>
      <c r="F151" s="264"/>
      <c r="G151" s="264"/>
      <c r="H151" s="264"/>
    </row>
    <row r="152" spans="2:8" s="12" customFormat="1" ht="25.5" customHeight="1">
      <c r="B152" s="264"/>
      <c r="C152" s="264"/>
      <c r="D152" s="264"/>
      <c r="E152" s="264"/>
      <c r="F152" s="264"/>
      <c r="G152" s="264"/>
      <c r="H152" s="264"/>
    </row>
    <row r="153" spans="1:8" s="12" customFormat="1" ht="21.75" customHeight="1">
      <c r="A153" s="253" t="s">
        <v>1292</v>
      </c>
      <c r="B153" s="253"/>
      <c r="C153" s="253"/>
      <c r="D153" s="253"/>
      <c r="E153" s="253"/>
      <c r="F153" s="253"/>
      <c r="G153" s="253"/>
      <c r="H153" s="253"/>
    </row>
    <row r="154" spans="1:8" s="12" customFormat="1" ht="21.75" customHeight="1">
      <c r="A154" s="254" t="s">
        <v>37</v>
      </c>
      <c r="B154" s="208" t="s">
        <v>39</v>
      </c>
      <c r="C154" s="208" t="s">
        <v>456</v>
      </c>
      <c r="D154" s="254" t="s">
        <v>704</v>
      </c>
      <c r="E154" s="254" t="s">
        <v>705</v>
      </c>
      <c r="F154" s="254" t="s">
        <v>706</v>
      </c>
      <c r="G154" s="254" t="s">
        <v>707</v>
      </c>
      <c r="H154" s="254"/>
    </row>
    <row r="155" spans="1:8" ht="21.75" customHeight="1">
      <c r="A155" s="207" t="s">
        <v>210</v>
      </c>
      <c r="B155" s="206" t="s">
        <v>536</v>
      </c>
      <c r="C155" s="208" t="s">
        <v>1025</v>
      </c>
      <c r="D155" s="205">
        <v>38</v>
      </c>
      <c r="E155" s="205">
        <v>44</v>
      </c>
      <c r="F155" s="205">
        <v>48</v>
      </c>
      <c r="G155" s="207">
        <v>130</v>
      </c>
      <c r="H155" s="205"/>
    </row>
    <row r="156" ht="21" customHeight="1"/>
    <row r="157" spans="1:8" s="12" customFormat="1" ht="21.75" customHeight="1">
      <c r="A157" s="253" t="s">
        <v>1368</v>
      </c>
      <c r="B157" s="253"/>
      <c r="C157" s="253"/>
      <c r="D157" s="253"/>
      <c r="E157" s="253"/>
      <c r="F157" s="253"/>
      <c r="G157" s="253"/>
      <c r="H157" s="253"/>
    </row>
    <row r="158" spans="1:8" s="12" customFormat="1" ht="21.75" customHeight="1">
      <c r="A158" s="254" t="s">
        <v>37</v>
      </c>
      <c r="B158" s="208" t="s">
        <v>39</v>
      </c>
      <c r="C158" s="208" t="s">
        <v>456</v>
      </c>
      <c r="D158" s="254" t="s">
        <v>704</v>
      </c>
      <c r="E158" s="254" t="s">
        <v>705</v>
      </c>
      <c r="F158" s="254" t="s">
        <v>706</v>
      </c>
      <c r="G158" s="254" t="s">
        <v>707</v>
      </c>
      <c r="H158" s="254"/>
    </row>
    <row r="159" spans="1:8" ht="21.75" customHeight="1">
      <c r="A159" s="207" t="s">
        <v>206</v>
      </c>
      <c r="B159" s="206" t="s">
        <v>536</v>
      </c>
      <c r="C159" s="208" t="s">
        <v>1070</v>
      </c>
      <c r="D159" s="205">
        <v>38</v>
      </c>
      <c r="E159" s="205">
        <v>42</v>
      </c>
      <c r="F159" s="205">
        <v>47</v>
      </c>
      <c r="G159" s="207">
        <v>127</v>
      </c>
      <c r="H159" s="223" t="s">
        <v>1535</v>
      </c>
    </row>
    <row r="160" ht="21" customHeight="1"/>
    <row r="161" spans="1:8" ht="30.75" customHeight="1">
      <c r="A161" s="243" t="s">
        <v>1383</v>
      </c>
      <c r="B161" s="229"/>
      <c r="C161" s="229"/>
      <c r="D161" s="229"/>
      <c r="E161" s="229"/>
      <c r="F161" s="229"/>
      <c r="G161" s="229"/>
      <c r="H161" s="229"/>
    </row>
    <row r="162" spans="1:8" s="12" customFormat="1" ht="21.75" customHeight="1">
      <c r="A162" s="209" t="s">
        <v>1563</v>
      </c>
      <c r="B162" s="209"/>
      <c r="C162" s="209"/>
      <c r="D162" s="209"/>
      <c r="E162" s="209"/>
      <c r="F162" s="209"/>
      <c r="G162" s="209"/>
      <c r="H162" s="209"/>
    </row>
    <row r="163" spans="1:8" s="12" customFormat="1" ht="21.75" customHeight="1">
      <c r="A163" s="253" t="s">
        <v>1292</v>
      </c>
      <c r="B163" s="253"/>
      <c r="C163" s="253"/>
      <c r="D163" s="253"/>
      <c r="E163" s="253"/>
      <c r="F163" s="253"/>
      <c r="G163" s="253"/>
      <c r="H163" s="253"/>
    </row>
    <row r="164" spans="1:8" s="12" customFormat="1" ht="21.75" customHeight="1">
      <c r="A164" s="254" t="s">
        <v>37</v>
      </c>
      <c r="B164" s="208" t="s">
        <v>39</v>
      </c>
      <c r="C164" s="208" t="s">
        <v>456</v>
      </c>
      <c r="D164" s="254" t="s">
        <v>704</v>
      </c>
      <c r="E164" s="254" t="s">
        <v>705</v>
      </c>
      <c r="F164" s="254" t="s">
        <v>706</v>
      </c>
      <c r="G164" s="254" t="s">
        <v>707</v>
      </c>
      <c r="H164" s="254"/>
    </row>
    <row r="165" spans="1:7" ht="21.75" customHeight="1">
      <c r="A165" s="207" t="s">
        <v>210</v>
      </c>
      <c r="B165" s="206" t="s">
        <v>536</v>
      </c>
      <c r="C165" s="208" t="s">
        <v>1025</v>
      </c>
      <c r="D165" s="205">
        <v>32</v>
      </c>
      <c r="E165" s="205">
        <v>45</v>
      </c>
      <c r="F165" s="205">
        <v>49</v>
      </c>
      <c r="G165" s="207">
        <v>126</v>
      </c>
    </row>
    <row r="166" spans="1:8" s="12" customFormat="1" ht="21.75" customHeight="1">
      <c r="A166" s="253" t="s">
        <v>1368</v>
      </c>
      <c r="B166" s="253"/>
      <c r="C166" s="253"/>
      <c r="D166" s="253"/>
      <c r="E166" s="253"/>
      <c r="F166" s="253"/>
      <c r="G166" s="253"/>
      <c r="H166" s="253"/>
    </row>
    <row r="167" spans="1:8" s="12" customFormat="1" ht="21.75" customHeight="1">
      <c r="A167" s="254" t="s">
        <v>37</v>
      </c>
      <c r="B167" s="208" t="s">
        <v>39</v>
      </c>
      <c r="C167" s="208" t="s">
        <v>456</v>
      </c>
      <c r="D167" s="254" t="s">
        <v>704</v>
      </c>
      <c r="E167" s="254" t="s">
        <v>705</v>
      </c>
      <c r="F167" s="254" t="s">
        <v>706</v>
      </c>
      <c r="G167" s="254" t="s">
        <v>707</v>
      </c>
      <c r="H167" s="254"/>
    </row>
    <row r="168" spans="1:7" ht="21.75" customHeight="1">
      <c r="A168" s="207" t="s">
        <v>208</v>
      </c>
      <c r="B168" s="206" t="s">
        <v>536</v>
      </c>
      <c r="C168" s="208" t="s">
        <v>1070</v>
      </c>
      <c r="D168" s="205">
        <v>41</v>
      </c>
      <c r="E168" s="205">
        <v>45</v>
      </c>
      <c r="F168" s="205">
        <v>49</v>
      </c>
      <c r="G168" s="207">
        <v>135</v>
      </c>
    </row>
    <row r="169" spans="1:8" s="12" customFormat="1" ht="21.75" customHeight="1">
      <c r="A169" s="253" t="s">
        <v>1074</v>
      </c>
      <c r="B169" s="253"/>
      <c r="C169" s="253"/>
      <c r="D169" s="253"/>
      <c r="E169" s="253"/>
      <c r="F169" s="253"/>
      <c r="G169" s="253"/>
      <c r="H169" s="253"/>
    </row>
    <row r="170" spans="1:8" s="12" customFormat="1" ht="21.75" customHeight="1">
      <c r="A170" s="254" t="s">
        <v>37</v>
      </c>
      <c r="B170" s="208" t="s">
        <v>39</v>
      </c>
      <c r="C170" s="208" t="s">
        <v>456</v>
      </c>
      <c r="D170" s="254" t="s">
        <v>704</v>
      </c>
      <c r="E170" s="254" t="s">
        <v>705</v>
      </c>
      <c r="F170" s="254" t="s">
        <v>706</v>
      </c>
      <c r="G170" s="254" t="s">
        <v>707</v>
      </c>
      <c r="H170" s="254"/>
    </row>
    <row r="171" spans="1:7" ht="21.75" customHeight="1">
      <c r="A171" s="207" t="s">
        <v>208</v>
      </c>
      <c r="B171" s="206" t="s">
        <v>536</v>
      </c>
      <c r="C171" s="208" t="s">
        <v>1025</v>
      </c>
      <c r="D171" s="205">
        <v>34</v>
      </c>
      <c r="E171" s="205">
        <v>44</v>
      </c>
      <c r="F171" s="205">
        <v>49</v>
      </c>
      <c r="G171" s="207">
        <v>127</v>
      </c>
    </row>
    <row r="172" spans="1:7" ht="21.75" customHeight="1">
      <c r="A172" s="207"/>
      <c r="B172" s="206"/>
      <c r="C172" s="208"/>
      <c r="D172" s="205"/>
      <c r="E172" s="205"/>
      <c r="F172" s="205"/>
      <c r="G172" s="207"/>
    </row>
    <row r="173" ht="21" customHeight="1">
      <c r="A173" s="243" t="s">
        <v>1408</v>
      </c>
    </row>
    <row r="174" spans="1:8" s="12" customFormat="1" ht="12.75" customHeight="1">
      <c r="A174" s="253" t="s">
        <v>1292</v>
      </c>
      <c r="B174" s="253"/>
      <c r="C174" s="253"/>
      <c r="D174" s="253"/>
      <c r="E174" s="253"/>
      <c r="F174" s="253"/>
      <c r="G174" s="253"/>
      <c r="H174" s="253"/>
    </row>
    <row r="175" spans="1:8" s="12" customFormat="1" ht="12.75">
      <c r="A175" s="254" t="s">
        <v>37</v>
      </c>
      <c r="B175" s="208" t="s">
        <v>38</v>
      </c>
      <c r="C175" s="208" t="s">
        <v>39</v>
      </c>
      <c r="D175" s="254" t="s">
        <v>704</v>
      </c>
      <c r="E175" s="254" t="s">
        <v>705</v>
      </c>
      <c r="F175" s="254" t="s">
        <v>706</v>
      </c>
      <c r="G175" s="254" t="s">
        <v>707</v>
      </c>
      <c r="H175" s="254" t="s">
        <v>93</v>
      </c>
    </row>
    <row r="176" spans="1:7" ht="12.75">
      <c r="A176" s="207" t="s">
        <v>210</v>
      </c>
      <c r="B176" s="208" t="s">
        <v>1025</v>
      </c>
      <c r="C176" s="206" t="s">
        <v>536</v>
      </c>
      <c r="D176" s="205">
        <v>50</v>
      </c>
      <c r="E176" s="205">
        <v>45</v>
      </c>
      <c r="F176" s="205">
        <v>34</v>
      </c>
      <c r="G176" s="207">
        <v>129</v>
      </c>
    </row>
    <row r="177" spans="1:7" ht="12.75">
      <c r="A177" s="207"/>
      <c r="B177" s="208"/>
      <c r="C177" s="206"/>
      <c r="D177" s="205"/>
      <c r="E177" s="205"/>
      <c r="F177" s="205"/>
      <c r="G177" s="207"/>
    </row>
    <row r="178" spans="1:8" s="12" customFormat="1" ht="12.75" customHeight="1">
      <c r="A178" s="253" t="s">
        <v>1074</v>
      </c>
      <c r="B178" s="253"/>
      <c r="C178" s="253"/>
      <c r="D178" s="253"/>
      <c r="E178" s="253"/>
      <c r="F178" s="253"/>
      <c r="G178" s="253"/>
      <c r="H178" s="253"/>
    </row>
    <row r="179" spans="1:8" s="12" customFormat="1" ht="12.75">
      <c r="A179" s="254" t="s">
        <v>37</v>
      </c>
      <c r="B179" s="208" t="s">
        <v>38</v>
      </c>
      <c r="C179" s="208" t="s">
        <v>39</v>
      </c>
      <c r="D179" s="254" t="s">
        <v>704</v>
      </c>
      <c r="E179" s="254" t="s">
        <v>705</v>
      </c>
      <c r="F179" s="254" t="s">
        <v>706</v>
      </c>
      <c r="G179" s="254" t="s">
        <v>707</v>
      </c>
      <c r="H179" s="254" t="s">
        <v>93</v>
      </c>
    </row>
    <row r="180" spans="1:7" ht="12.75">
      <c r="A180" s="207" t="s">
        <v>56</v>
      </c>
      <c r="B180" s="208" t="s">
        <v>1025</v>
      </c>
      <c r="C180" s="206" t="s">
        <v>536</v>
      </c>
      <c r="D180" s="205">
        <v>19</v>
      </c>
      <c r="E180" s="205">
        <v>39</v>
      </c>
      <c r="F180" s="205">
        <v>46</v>
      </c>
      <c r="G180" s="207">
        <v>104</v>
      </c>
    </row>
    <row r="181" ht="21" customHeight="1">
      <c r="A181" s="243"/>
    </row>
    <row r="182" ht="21" customHeight="1">
      <c r="A182" s="243" t="s">
        <v>1564</v>
      </c>
    </row>
    <row r="183" spans="1:8" s="12" customFormat="1" ht="12.75" customHeight="1">
      <c r="A183" s="253" t="s">
        <v>1287</v>
      </c>
      <c r="B183" s="253"/>
      <c r="C183" s="253"/>
      <c r="D183" s="253"/>
      <c r="E183" s="253"/>
      <c r="F183" s="253"/>
      <c r="G183" s="253"/>
      <c r="H183" s="253"/>
    </row>
    <row r="184" spans="1:8" s="12" customFormat="1" ht="12.75">
      <c r="A184" s="254" t="s">
        <v>703</v>
      </c>
      <c r="B184" s="208" t="s">
        <v>38</v>
      </c>
      <c r="C184" s="208" t="s">
        <v>39</v>
      </c>
      <c r="D184" s="254" t="s">
        <v>704</v>
      </c>
      <c r="E184" s="254" t="s">
        <v>705</v>
      </c>
      <c r="F184" s="254" t="s">
        <v>706</v>
      </c>
      <c r="G184" s="254" t="s">
        <v>707</v>
      </c>
      <c r="H184" s="254" t="s">
        <v>93</v>
      </c>
    </row>
    <row r="185" spans="1:7" ht="12.75">
      <c r="A185" s="207" t="s">
        <v>65</v>
      </c>
      <c r="B185" s="208" t="s">
        <v>1070</v>
      </c>
      <c r="C185" s="206" t="s">
        <v>536</v>
      </c>
      <c r="D185" s="205">
        <v>12</v>
      </c>
      <c r="E185" s="205">
        <v>25</v>
      </c>
      <c r="F185" s="205">
        <v>37</v>
      </c>
      <c r="G185" s="207">
        <v>74</v>
      </c>
    </row>
    <row r="186" ht="21" customHeight="1">
      <c r="A186" s="243"/>
    </row>
    <row r="187" spans="1:8" s="12" customFormat="1" ht="12.75" customHeight="1">
      <c r="A187" s="253" t="s">
        <v>1292</v>
      </c>
      <c r="B187" s="253"/>
      <c r="C187" s="253"/>
      <c r="D187" s="253"/>
      <c r="E187" s="253"/>
      <c r="F187" s="253"/>
      <c r="G187" s="253"/>
      <c r="H187" s="253"/>
    </row>
    <row r="188" spans="1:8" s="12" customFormat="1" ht="12.75">
      <c r="A188" s="254" t="s">
        <v>37</v>
      </c>
      <c r="B188" s="208" t="s">
        <v>38</v>
      </c>
      <c r="C188" s="208" t="s">
        <v>39</v>
      </c>
      <c r="D188" s="254" t="s">
        <v>704</v>
      </c>
      <c r="E188" s="254" t="s">
        <v>705</v>
      </c>
      <c r="F188" s="254" t="s">
        <v>706</v>
      </c>
      <c r="G188" s="254" t="s">
        <v>707</v>
      </c>
      <c r="H188" s="254" t="s">
        <v>93</v>
      </c>
    </row>
    <row r="189" spans="1:7" ht="12.75">
      <c r="A189" s="207" t="s">
        <v>208</v>
      </c>
      <c r="B189" s="208" t="s">
        <v>1025</v>
      </c>
      <c r="C189" s="206" t="s">
        <v>536</v>
      </c>
      <c r="D189" s="205">
        <v>39</v>
      </c>
      <c r="E189" s="205">
        <v>45</v>
      </c>
      <c r="F189" s="205">
        <v>49</v>
      </c>
      <c r="G189" s="207">
        <v>133</v>
      </c>
    </row>
    <row r="190" ht="21" customHeight="1">
      <c r="A190" s="243"/>
    </row>
    <row r="191" spans="1:8" s="12" customFormat="1" ht="12.75" customHeight="1">
      <c r="A191" s="253" t="s">
        <v>1295</v>
      </c>
      <c r="B191" s="253"/>
      <c r="C191" s="253"/>
      <c r="D191" s="253"/>
      <c r="E191" s="253"/>
      <c r="F191" s="253"/>
      <c r="G191" s="253"/>
      <c r="H191" s="253"/>
    </row>
    <row r="192" spans="1:8" s="12" customFormat="1" ht="12.75">
      <c r="A192" s="254" t="s">
        <v>37</v>
      </c>
      <c r="B192" s="208" t="s">
        <v>1296</v>
      </c>
      <c r="C192" s="208"/>
      <c r="D192" s="254" t="s">
        <v>1297</v>
      </c>
      <c r="E192" s="254" t="s">
        <v>1298</v>
      </c>
      <c r="F192" s="254" t="s">
        <v>1299</v>
      </c>
      <c r="G192" s="254" t="s">
        <v>707</v>
      </c>
      <c r="H192" s="254" t="s">
        <v>93</v>
      </c>
    </row>
    <row r="193" spans="1:7" ht="12.75" customHeight="1">
      <c r="A193" s="214" t="s">
        <v>60</v>
      </c>
      <c r="B193" s="215" t="s">
        <v>536</v>
      </c>
      <c r="C193" s="215"/>
      <c r="D193" s="216">
        <v>74</v>
      </c>
      <c r="E193" s="216">
        <v>133</v>
      </c>
      <c r="F193" s="216">
        <v>110</v>
      </c>
      <c r="G193" s="214">
        <v>317</v>
      </c>
    </row>
    <row r="194" spans="1:7" ht="12.75" customHeight="1">
      <c r="A194" s="214"/>
      <c r="B194" s="217" t="s">
        <v>1455</v>
      </c>
      <c r="C194" s="217"/>
      <c r="D194" s="216"/>
      <c r="E194" s="216"/>
      <c r="F194" s="216"/>
      <c r="G194" s="214"/>
    </row>
    <row r="195" spans="1:7" ht="12.75" customHeight="1">
      <c r="A195" s="214"/>
      <c r="B195" s="217"/>
      <c r="C195" s="217"/>
      <c r="D195" s="216"/>
      <c r="E195" s="216"/>
      <c r="F195" s="216"/>
      <c r="G195" s="214"/>
    </row>
    <row r="196" spans="1:8" s="12" customFormat="1" ht="12.75" customHeight="1">
      <c r="A196" s="253" t="s">
        <v>1368</v>
      </c>
      <c r="B196" s="253"/>
      <c r="C196" s="253"/>
      <c r="D196" s="253"/>
      <c r="E196" s="253"/>
      <c r="F196" s="253"/>
      <c r="G196" s="253"/>
      <c r="H196" s="253"/>
    </row>
    <row r="197" spans="1:8" s="12" customFormat="1" ht="12.75">
      <c r="A197" s="254" t="s">
        <v>37</v>
      </c>
      <c r="B197" s="208" t="s">
        <v>38</v>
      </c>
      <c r="C197" s="208" t="s">
        <v>39</v>
      </c>
      <c r="D197" s="254" t="s">
        <v>704</v>
      </c>
      <c r="E197" s="254" t="s">
        <v>705</v>
      </c>
      <c r="F197" s="254" t="s">
        <v>706</v>
      </c>
      <c r="G197" s="254" t="s">
        <v>707</v>
      </c>
      <c r="H197" s="254" t="s">
        <v>93</v>
      </c>
    </row>
    <row r="198" spans="1:7" ht="12.75">
      <c r="A198" s="207" t="s">
        <v>210</v>
      </c>
      <c r="B198" s="208" t="s">
        <v>1070</v>
      </c>
      <c r="C198" s="206" t="s">
        <v>536</v>
      </c>
      <c r="D198" s="205">
        <v>38</v>
      </c>
      <c r="E198" s="205">
        <v>47</v>
      </c>
      <c r="F198" s="205">
        <v>50</v>
      </c>
      <c r="G198" s="207">
        <v>135</v>
      </c>
    </row>
    <row r="199" spans="1:7" ht="12.75" customHeight="1">
      <c r="A199" s="214"/>
      <c r="B199" s="217"/>
      <c r="C199" s="217"/>
      <c r="D199" s="216"/>
      <c r="E199" s="216"/>
      <c r="F199" s="216"/>
      <c r="G199" s="214"/>
    </row>
    <row r="200" spans="1:8" s="12" customFormat="1" ht="12.75" customHeight="1">
      <c r="A200" s="253" t="s">
        <v>1074</v>
      </c>
      <c r="B200" s="253"/>
      <c r="C200" s="253"/>
      <c r="D200" s="253"/>
      <c r="E200" s="253"/>
      <c r="F200" s="253"/>
      <c r="G200" s="253"/>
      <c r="H200" s="253"/>
    </row>
    <row r="201" spans="1:8" s="12" customFormat="1" ht="12.75">
      <c r="A201" s="254" t="s">
        <v>37</v>
      </c>
      <c r="B201" s="208" t="s">
        <v>38</v>
      </c>
      <c r="C201" s="208" t="s">
        <v>39</v>
      </c>
      <c r="D201" s="254" t="s">
        <v>704</v>
      </c>
      <c r="E201" s="254" t="s">
        <v>705</v>
      </c>
      <c r="F201" s="254" t="s">
        <v>706</v>
      </c>
      <c r="G201" s="254" t="s">
        <v>707</v>
      </c>
      <c r="H201" s="254" t="s">
        <v>93</v>
      </c>
    </row>
    <row r="202" spans="1:7" ht="12.75">
      <c r="A202" s="207" t="s">
        <v>208</v>
      </c>
      <c r="B202" s="208" t="s">
        <v>1025</v>
      </c>
      <c r="C202" s="206" t="s">
        <v>536</v>
      </c>
      <c r="D202" s="205">
        <v>30</v>
      </c>
      <c r="E202" s="205">
        <v>37</v>
      </c>
      <c r="F202" s="205">
        <v>44</v>
      </c>
      <c r="G202" s="207">
        <v>111</v>
      </c>
    </row>
    <row r="203" spans="1:7" ht="12.75" customHeight="1">
      <c r="A203" s="214"/>
      <c r="B203" s="217"/>
      <c r="C203" s="217"/>
      <c r="D203" s="216"/>
      <c r="E203" s="216"/>
      <c r="F203" s="216"/>
      <c r="G203" s="214"/>
    </row>
    <row r="204" spans="1:8" s="227" customFormat="1" ht="30.75" customHeight="1">
      <c r="A204" s="243" t="s">
        <v>1465</v>
      </c>
      <c r="B204" s="226"/>
      <c r="C204" s="226"/>
      <c r="D204" s="226"/>
      <c r="E204" s="226"/>
      <c r="F204" s="226"/>
      <c r="G204" s="226"/>
      <c r="H204" s="226"/>
    </row>
    <row r="205" spans="1:8" s="12" customFormat="1" ht="12.75" customHeight="1">
      <c r="A205" s="253" t="s">
        <v>1466</v>
      </c>
      <c r="B205" s="253"/>
      <c r="C205" s="253"/>
      <c r="D205" s="253"/>
      <c r="E205" s="253"/>
      <c r="F205" s="253"/>
      <c r="G205" s="253"/>
      <c r="H205" s="253"/>
    </row>
    <row r="206" spans="1:8" s="12" customFormat="1" ht="12.75">
      <c r="A206" s="254" t="s">
        <v>37</v>
      </c>
      <c r="B206" s="208" t="s">
        <v>38</v>
      </c>
      <c r="C206" s="208" t="s">
        <v>39</v>
      </c>
      <c r="D206" s="254" t="s">
        <v>704</v>
      </c>
      <c r="E206" s="254" t="s">
        <v>705</v>
      </c>
      <c r="F206" s="254" t="s">
        <v>706</v>
      </c>
      <c r="G206" s="254" t="s">
        <v>707</v>
      </c>
      <c r="H206" s="254" t="s">
        <v>93</v>
      </c>
    </row>
    <row r="207" spans="1:8" ht="21" customHeight="1">
      <c r="A207" s="228" t="s">
        <v>208</v>
      </c>
      <c r="B207" t="s">
        <v>106</v>
      </c>
      <c r="C207" t="s">
        <v>536</v>
      </c>
      <c r="E207">
        <v>41</v>
      </c>
      <c r="F207">
        <v>45</v>
      </c>
      <c r="G207">
        <v>50</v>
      </c>
      <c r="H207">
        <v>136</v>
      </c>
    </row>
    <row r="208" ht="21" customHeight="1"/>
    <row r="209" spans="1:8" ht="30.75" customHeight="1">
      <c r="A209" s="243" t="s">
        <v>1468</v>
      </c>
      <c r="B209" s="229"/>
      <c r="C209" s="229"/>
      <c r="D209" s="229"/>
      <c r="E209" s="229"/>
      <c r="F209" s="229"/>
      <c r="G209" s="229"/>
      <c r="H209" s="229"/>
    </row>
    <row r="210" spans="1:8" ht="30.75" customHeight="1">
      <c r="A210" s="253" t="s">
        <v>1466</v>
      </c>
      <c r="B210" s="253"/>
      <c r="C210" s="253"/>
      <c r="D210" s="253"/>
      <c r="E210" s="253"/>
      <c r="F210" s="253"/>
      <c r="G210" s="253"/>
      <c r="H210" s="253"/>
    </row>
    <row r="211" spans="1:8" ht="21.75" customHeight="1">
      <c r="A211" s="254" t="s">
        <v>37</v>
      </c>
      <c r="B211" s="208" t="s">
        <v>38</v>
      </c>
      <c r="C211" s="208" t="s">
        <v>39</v>
      </c>
      <c r="D211" s="254" t="s">
        <v>704</v>
      </c>
      <c r="E211" s="254" t="s">
        <v>705</v>
      </c>
      <c r="F211" s="254" t="s">
        <v>706</v>
      </c>
      <c r="G211" s="254" t="s">
        <v>707</v>
      </c>
      <c r="H211" s="254" t="s">
        <v>93</v>
      </c>
    </row>
    <row r="212" spans="1:7" ht="21.75" customHeight="1">
      <c r="A212" s="228" t="s">
        <v>58</v>
      </c>
      <c r="B212" s="208" t="s">
        <v>106</v>
      </c>
      <c r="C212" s="206" t="s">
        <v>536</v>
      </c>
      <c r="D212" s="78">
        <v>38</v>
      </c>
      <c r="E212" s="78">
        <v>42</v>
      </c>
      <c r="F212" s="78">
        <v>45</v>
      </c>
      <c r="G212" s="230">
        <v>125</v>
      </c>
    </row>
    <row r="213" spans="1:7" ht="21.75" customHeight="1">
      <c r="A213" s="228" t="s">
        <v>65</v>
      </c>
      <c r="B213" s="208" t="s">
        <v>104</v>
      </c>
      <c r="C213" s="206" t="s">
        <v>536</v>
      </c>
      <c r="D213" s="78">
        <v>0</v>
      </c>
      <c r="E213" s="78">
        <v>27</v>
      </c>
      <c r="F213" s="78">
        <v>46</v>
      </c>
      <c r="G213" s="230">
        <v>73</v>
      </c>
    </row>
    <row r="214" ht="21" customHeight="1"/>
    <row r="215" spans="1:8" ht="30.75" customHeight="1">
      <c r="A215" s="243" t="s">
        <v>1473</v>
      </c>
      <c r="B215" s="229"/>
      <c r="C215" s="229"/>
      <c r="D215" s="229"/>
      <c r="E215" s="229"/>
      <c r="F215" s="229"/>
      <c r="G215" s="229"/>
      <c r="H215" s="229"/>
    </row>
    <row r="216" spans="1:8" ht="24.75" customHeight="1">
      <c r="A216" s="229"/>
      <c r="B216" s="229"/>
      <c r="C216" s="229"/>
      <c r="D216" s="229"/>
      <c r="E216" s="229"/>
      <c r="F216" s="229"/>
      <c r="G216" s="229"/>
      <c r="H216" s="229"/>
    </row>
    <row r="217" spans="1:8" ht="30.75" customHeight="1">
      <c r="A217" s="253" t="s">
        <v>1466</v>
      </c>
      <c r="B217" s="253"/>
      <c r="C217" s="253"/>
      <c r="D217" s="253"/>
      <c r="E217" s="253"/>
      <c r="F217" s="253"/>
      <c r="G217" s="253"/>
      <c r="H217" s="253"/>
    </row>
    <row r="218" spans="1:8" ht="21.75" customHeight="1">
      <c r="A218" s="254" t="s">
        <v>37</v>
      </c>
      <c r="B218" s="208" t="s">
        <v>38</v>
      </c>
      <c r="C218" s="208" t="s">
        <v>39</v>
      </c>
      <c r="D218" s="254" t="s">
        <v>704</v>
      </c>
      <c r="E218" s="254" t="s">
        <v>705</v>
      </c>
      <c r="F218" s="254" t="s">
        <v>706</v>
      </c>
      <c r="G218" s="254" t="s">
        <v>707</v>
      </c>
      <c r="H218" s="254" t="s">
        <v>93</v>
      </c>
    </row>
    <row r="219" spans="1:7" ht="21.75" customHeight="1">
      <c r="A219" s="228" t="s">
        <v>58</v>
      </c>
      <c r="B219" s="208" t="s">
        <v>106</v>
      </c>
      <c r="C219" s="206" t="s">
        <v>536</v>
      </c>
      <c r="D219" s="78">
        <v>38</v>
      </c>
      <c r="E219" s="78">
        <v>42</v>
      </c>
      <c r="F219" s="78">
        <v>45</v>
      </c>
      <c r="G219" s="230">
        <v>125</v>
      </c>
    </row>
    <row r="220" ht="21" customHeight="1"/>
    <row r="221" spans="1:8" ht="30.75" customHeight="1">
      <c r="A221" s="243" t="s">
        <v>1480</v>
      </c>
      <c r="B221" s="229"/>
      <c r="C221" s="229"/>
      <c r="D221" s="229"/>
      <c r="E221" s="229"/>
      <c r="F221" s="229"/>
      <c r="G221" s="229"/>
      <c r="H221" s="229"/>
    </row>
    <row r="222" spans="1:8" ht="30.75" customHeight="1">
      <c r="A222" s="253" t="s">
        <v>1466</v>
      </c>
      <c r="B222" s="253"/>
      <c r="C222" s="253"/>
      <c r="D222" s="253"/>
      <c r="E222" s="253"/>
      <c r="F222" s="253"/>
      <c r="G222" s="253"/>
      <c r="H222" s="253"/>
    </row>
    <row r="223" spans="1:8" ht="21.75" customHeight="1">
      <c r="A223" s="254" t="s">
        <v>37</v>
      </c>
      <c r="B223" s="208" t="s">
        <v>38</v>
      </c>
      <c r="C223" s="208" t="s">
        <v>39</v>
      </c>
      <c r="D223" s="254" t="s">
        <v>704</v>
      </c>
      <c r="E223" s="254" t="s">
        <v>705</v>
      </c>
      <c r="F223" s="254" t="s">
        <v>706</v>
      </c>
      <c r="G223" s="254" t="s">
        <v>707</v>
      </c>
      <c r="H223" s="254" t="s">
        <v>93</v>
      </c>
    </row>
    <row r="224" spans="1:9" ht="21.75" customHeight="1">
      <c r="A224" s="228" t="s">
        <v>206</v>
      </c>
      <c r="B224" s="208" t="s">
        <v>106</v>
      </c>
      <c r="C224" s="206" t="s">
        <v>536</v>
      </c>
      <c r="D224" s="78">
        <v>38</v>
      </c>
      <c r="E224" s="78">
        <v>45</v>
      </c>
      <c r="F224" s="78">
        <v>49</v>
      </c>
      <c r="G224" s="230">
        <v>132</v>
      </c>
      <c r="H224" s="78" t="s">
        <v>1414</v>
      </c>
      <c r="I224" s="223" t="s">
        <v>1535</v>
      </c>
    </row>
    <row r="225" ht="21" customHeight="1"/>
    <row r="226" spans="1:8" ht="30.75" customHeight="1">
      <c r="A226" s="243" t="s">
        <v>1484</v>
      </c>
      <c r="B226" s="229"/>
      <c r="C226" s="229"/>
      <c r="D226" s="229"/>
      <c r="E226" s="229"/>
      <c r="F226" s="229"/>
      <c r="G226" s="229"/>
      <c r="H226" s="229"/>
    </row>
    <row r="227" spans="1:8" ht="30.75" customHeight="1">
      <c r="A227" s="253" t="s">
        <v>1466</v>
      </c>
      <c r="B227" s="253"/>
      <c r="C227" s="253"/>
      <c r="D227" s="253"/>
      <c r="E227" s="253"/>
      <c r="F227" s="253"/>
      <c r="G227" s="253"/>
      <c r="H227" s="253"/>
    </row>
    <row r="228" spans="1:8" ht="21.75" customHeight="1">
      <c r="A228" s="254" t="s">
        <v>37</v>
      </c>
      <c r="B228" s="208" t="s">
        <v>38</v>
      </c>
      <c r="C228" s="208" t="s">
        <v>39</v>
      </c>
      <c r="D228" s="254" t="s">
        <v>704</v>
      </c>
      <c r="E228" s="254" t="s">
        <v>705</v>
      </c>
      <c r="F228" s="254" t="s">
        <v>706</v>
      </c>
      <c r="G228" s="254" t="s">
        <v>707</v>
      </c>
      <c r="H228" s="254" t="s">
        <v>93</v>
      </c>
    </row>
    <row r="229" spans="1:7" ht="21.75" customHeight="1">
      <c r="A229" s="228" t="s">
        <v>210</v>
      </c>
      <c r="B229" t="s">
        <v>106</v>
      </c>
      <c r="C229" s="206" t="s">
        <v>536</v>
      </c>
      <c r="D229">
        <v>38</v>
      </c>
      <c r="E229">
        <v>44</v>
      </c>
      <c r="F229">
        <v>46</v>
      </c>
      <c r="G229" s="231">
        <f>SUM(D229:F229)</f>
        <v>128</v>
      </c>
    </row>
    <row r="230" spans="1:7" ht="21.75" customHeight="1">
      <c r="A230" s="228" t="s">
        <v>65</v>
      </c>
      <c r="B230" t="s">
        <v>104</v>
      </c>
      <c r="C230" s="206" t="s">
        <v>536</v>
      </c>
      <c r="D230">
        <v>31</v>
      </c>
      <c r="E230">
        <v>40</v>
      </c>
      <c r="F230">
        <v>42</v>
      </c>
      <c r="G230" s="231">
        <f>SUM(D230:F230)</f>
        <v>113</v>
      </c>
    </row>
    <row r="231" ht="21" customHeight="1"/>
    <row r="232" spans="1:8" ht="30.75" customHeight="1">
      <c r="A232" s="243" t="s">
        <v>1485</v>
      </c>
      <c r="B232" s="229"/>
      <c r="C232" s="229"/>
      <c r="D232" s="229"/>
      <c r="E232" s="229"/>
      <c r="F232" s="229"/>
      <c r="G232" s="229"/>
      <c r="H232" s="229"/>
    </row>
    <row r="233" spans="1:8" ht="30.75" customHeight="1">
      <c r="A233" s="253" t="s">
        <v>1466</v>
      </c>
      <c r="B233" s="253"/>
      <c r="C233" s="253"/>
      <c r="D233" s="253"/>
      <c r="E233" s="253"/>
      <c r="F233" s="253"/>
      <c r="G233" s="253"/>
      <c r="H233" s="253"/>
    </row>
    <row r="234" spans="1:8" ht="21.75" customHeight="1">
      <c r="A234" s="254" t="s">
        <v>37</v>
      </c>
      <c r="B234" s="208" t="s">
        <v>38</v>
      </c>
      <c r="C234" s="208" t="s">
        <v>39</v>
      </c>
      <c r="D234" s="254" t="s">
        <v>704</v>
      </c>
      <c r="E234" s="254" t="s">
        <v>705</v>
      </c>
      <c r="F234" s="254" t="s">
        <v>706</v>
      </c>
      <c r="G234" s="254" t="s">
        <v>707</v>
      </c>
      <c r="H234" s="254" t="s">
        <v>93</v>
      </c>
    </row>
    <row r="235" spans="1:7" ht="21.75" customHeight="1">
      <c r="A235" s="228" t="s">
        <v>56</v>
      </c>
      <c r="B235" t="s">
        <v>106</v>
      </c>
      <c r="C235" s="206" t="s">
        <v>536</v>
      </c>
      <c r="G235">
        <v>124</v>
      </c>
    </row>
    <row r="236" spans="1:7" ht="21.75" customHeight="1">
      <c r="A236" s="228" t="s">
        <v>58</v>
      </c>
      <c r="B236" t="s">
        <v>104</v>
      </c>
      <c r="C236" s="206" t="s">
        <v>536</v>
      </c>
      <c r="G236">
        <v>113</v>
      </c>
    </row>
    <row r="238" spans="1:8" ht="12.75">
      <c r="A238" s="243" t="s">
        <v>1486</v>
      </c>
      <c r="B238" s="229"/>
      <c r="C238" s="229"/>
      <c r="D238" s="229"/>
      <c r="E238" s="229"/>
      <c r="F238" s="229"/>
      <c r="G238" s="229"/>
      <c r="H238" s="229"/>
    </row>
    <row r="239" spans="1:8" ht="21.75" customHeight="1">
      <c r="A239" s="266" t="s">
        <v>1466</v>
      </c>
      <c r="B239" s="266"/>
      <c r="C239" s="266"/>
      <c r="D239" s="266"/>
      <c r="E239" s="266"/>
      <c r="F239" s="266"/>
      <c r="G239" s="266"/>
      <c r="H239" s="266"/>
    </row>
    <row r="240" spans="1:9" ht="21.75" customHeight="1">
      <c r="A240" s="254" t="s">
        <v>37</v>
      </c>
      <c r="B240" s="208" t="s">
        <v>38</v>
      </c>
      <c r="C240" s="208" t="s">
        <v>39</v>
      </c>
      <c r="D240" s="254" t="s">
        <v>1487</v>
      </c>
      <c r="E240" s="254" t="s">
        <v>1488</v>
      </c>
      <c r="F240" s="254" t="s">
        <v>1489</v>
      </c>
      <c r="G240" s="254" t="s">
        <v>1490</v>
      </c>
      <c r="H240" s="254" t="s">
        <v>1491</v>
      </c>
      <c r="I240" s="230" t="s">
        <v>707</v>
      </c>
    </row>
    <row r="241" spans="1:9" ht="21.75" customHeight="1">
      <c r="A241" s="228" t="s">
        <v>1492</v>
      </c>
      <c r="B241" t="s">
        <v>104</v>
      </c>
      <c r="C241" s="12" t="s">
        <v>1496</v>
      </c>
      <c r="D241">
        <v>6</v>
      </c>
      <c r="E241">
        <v>1</v>
      </c>
      <c r="F241">
        <v>3</v>
      </c>
      <c r="G241">
        <v>3</v>
      </c>
      <c r="H241">
        <v>1</v>
      </c>
      <c r="I241">
        <v>125</v>
      </c>
    </row>
    <row r="242" spans="1:9" ht="21.75" customHeight="1">
      <c r="A242" s="228" t="s">
        <v>1493</v>
      </c>
      <c r="B242" t="s">
        <v>106</v>
      </c>
      <c r="C242" s="12" t="s">
        <v>1496</v>
      </c>
      <c r="D242">
        <v>1</v>
      </c>
      <c r="E242">
        <v>3</v>
      </c>
      <c r="F242">
        <v>7</v>
      </c>
      <c r="G242">
        <v>2</v>
      </c>
      <c r="H242">
        <v>1</v>
      </c>
      <c r="I242">
        <v>113</v>
      </c>
    </row>
    <row r="243" spans="1:9" ht="21.75" customHeight="1">
      <c r="A243" s="233">
        <v>8</v>
      </c>
      <c r="B243" t="s">
        <v>1494</v>
      </c>
      <c r="C243" s="12" t="s">
        <v>1496</v>
      </c>
      <c r="E243">
        <v>1</v>
      </c>
      <c r="F243">
        <v>1</v>
      </c>
      <c r="G243">
        <v>3</v>
      </c>
      <c r="H243">
        <v>3</v>
      </c>
      <c r="I243">
        <v>77</v>
      </c>
    </row>
    <row r="244" ht="21.75" customHeight="1"/>
    <row r="245" spans="1:8" ht="21.75" customHeight="1">
      <c r="A245" s="266" t="s">
        <v>1495</v>
      </c>
      <c r="B245" s="266"/>
      <c r="C245" s="266"/>
      <c r="D245" s="266"/>
      <c r="E245" s="266"/>
      <c r="F245" s="266"/>
      <c r="G245" s="266"/>
      <c r="H245" s="266"/>
    </row>
    <row r="246" spans="1:9" ht="21.75" customHeight="1">
      <c r="A246" s="230" t="s">
        <v>37</v>
      </c>
      <c r="B246" s="208" t="s">
        <v>38</v>
      </c>
      <c r="C246" s="208" t="s">
        <v>39</v>
      </c>
      <c r="D246" s="254" t="s">
        <v>1487</v>
      </c>
      <c r="E246" s="254" t="s">
        <v>1488</v>
      </c>
      <c r="F246" s="254" t="s">
        <v>1489</v>
      </c>
      <c r="G246" s="254" t="s">
        <v>1490</v>
      </c>
      <c r="H246" s="254" t="s">
        <v>1491</v>
      </c>
      <c r="I246" s="230" t="s">
        <v>707</v>
      </c>
    </row>
    <row r="247" spans="1:9" ht="21.75" customHeight="1">
      <c r="A247" s="234">
        <v>4</v>
      </c>
      <c r="C247" s="12" t="s">
        <v>1496</v>
      </c>
      <c r="D247">
        <v>7</v>
      </c>
      <c r="E247">
        <v>5</v>
      </c>
      <c r="F247">
        <v>11</v>
      </c>
      <c r="G247">
        <v>8</v>
      </c>
      <c r="H247">
        <v>5</v>
      </c>
      <c r="I247">
        <v>315</v>
      </c>
    </row>
    <row r="248" spans="2:9" ht="21.75" customHeight="1">
      <c r="B248" t="s">
        <v>104</v>
      </c>
      <c r="I248">
        <v>125</v>
      </c>
    </row>
    <row r="249" spans="2:9" ht="21.75" customHeight="1">
      <c r="B249" t="s">
        <v>106</v>
      </c>
      <c r="I249">
        <v>113</v>
      </c>
    </row>
    <row r="250" spans="2:9" ht="21.75" customHeight="1">
      <c r="B250" t="s">
        <v>1494</v>
      </c>
      <c r="I250">
        <v>77</v>
      </c>
    </row>
    <row r="252" ht="12.75">
      <c r="A252" s="243" t="s">
        <v>1497</v>
      </c>
    </row>
    <row r="253" spans="1:8" ht="12.75" customHeight="1">
      <c r="A253" s="266" t="s">
        <v>1466</v>
      </c>
      <c r="B253" s="266"/>
      <c r="C253" s="266"/>
      <c r="D253" s="266"/>
      <c r="E253" s="266"/>
      <c r="F253" s="266"/>
      <c r="G253" s="266"/>
      <c r="H253" s="266"/>
    </row>
    <row r="254" spans="1:9" ht="21.75" customHeight="1">
      <c r="A254" s="230" t="s">
        <v>37</v>
      </c>
      <c r="B254" s="208" t="s">
        <v>38</v>
      </c>
      <c r="C254" s="208" t="s">
        <v>39</v>
      </c>
      <c r="D254" s="254" t="s">
        <v>1487</v>
      </c>
      <c r="E254" s="254" t="s">
        <v>1488</v>
      </c>
      <c r="F254" s="254" t="s">
        <v>1489</v>
      </c>
      <c r="G254" s="254" t="s">
        <v>1490</v>
      </c>
      <c r="H254" s="254" t="s">
        <v>1491</v>
      </c>
      <c r="I254" s="230" t="s">
        <v>707</v>
      </c>
    </row>
    <row r="255" spans="1:9" ht="12.75">
      <c r="A255" s="267">
        <v>2</v>
      </c>
      <c r="B255" s="12" t="s">
        <v>104</v>
      </c>
      <c r="C255" s="12" t="s">
        <v>1496</v>
      </c>
      <c r="D255" s="12">
        <v>3</v>
      </c>
      <c r="E255" s="12">
        <v>5</v>
      </c>
      <c r="F255" s="12">
        <v>3</v>
      </c>
      <c r="G255" s="12">
        <v>4</v>
      </c>
      <c r="I255" s="12">
        <v>127</v>
      </c>
    </row>
    <row r="256" spans="1:9" ht="12.75">
      <c r="A256" s="267">
        <v>6</v>
      </c>
      <c r="B256" s="12" t="s">
        <v>106</v>
      </c>
      <c r="C256" s="12" t="s">
        <v>1496</v>
      </c>
      <c r="D256" s="12">
        <v>1</v>
      </c>
      <c r="E256" s="12">
        <v>5</v>
      </c>
      <c r="F256" s="12">
        <v>3</v>
      </c>
      <c r="G256" s="12">
        <v>2</v>
      </c>
      <c r="I256" s="12">
        <v>111</v>
      </c>
    </row>
    <row r="257" spans="1:9" ht="12.75">
      <c r="A257" s="267">
        <v>8</v>
      </c>
      <c r="B257" s="12" t="s">
        <v>1565</v>
      </c>
      <c r="C257" s="12" t="s">
        <v>1496</v>
      </c>
      <c r="D257" s="12">
        <v>2</v>
      </c>
      <c r="E257" s="12">
        <v>5</v>
      </c>
      <c r="F257" s="12">
        <v>1</v>
      </c>
      <c r="G257" s="12"/>
      <c r="I257" s="12">
        <v>83</v>
      </c>
    </row>
    <row r="260" spans="1:8" ht="12.75" customHeight="1">
      <c r="A260" s="266" t="s">
        <v>1495</v>
      </c>
      <c r="B260" s="266"/>
      <c r="C260" s="266"/>
      <c r="D260" s="266"/>
      <c r="E260" s="266"/>
      <c r="F260" s="266"/>
      <c r="G260" s="266"/>
      <c r="H260" s="266"/>
    </row>
    <row r="261" spans="1:9" ht="21.75" customHeight="1">
      <c r="A261" s="230" t="s">
        <v>37</v>
      </c>
      <c r="B261" s="208" t="s">
        <v>38</v>
      </c>
      <c r="C261" s="208" t="s">
        <v>39</v>
      </c>
      <c r="D261" s="254" t="s">
        <v>1487</v>
      </c>
      <c r="E261" s="254" t="s">
        <v>1488</v>
      </c>
      <c r="F261" s="254" t="s">
        <v>1489</v>
      </c>
      <c r="G261" s="254" t="s">
        <v>1490</v>
      </c>
      <c r="H261" s="254" t="s">
        <v>1491</v>
      </c>
      <c r="I261" s="230" t="s">
        <v>707</v>
      </c>
    </row>
    <row r="262" spans="1:9" ht="12.75">
      <c r="A262" s="267">
        <v>4</v>
      </c>
      <c r="B262" s="12" t="s">
        <v>1129</v>
      </c>
      <c r="C262" s="12" t="s">
        <v>107</v>
      </c>
      <c r="D262" s="12">
        <v>4</v>
      </c>
      <c r="E262" s="12">
        <v>12</v>
      </c>
      <c r="F262" s="12">
        <v>6</v>
      </c>
      <c r="G262" s="12">
        <v>11</v>
      </c>
      <c r="H262" s="12">
        <v>4</v>
      </c>
      <c r="I262" s="12">
        <v>321</v>
      </c>
    </row>
    <row r="263" spans="1:9" ht="12.75">
      <c r="A263" s="12"/>
      <c r="B263" s="12" t="s">
        <v>104</v>
      </c>
      <c r="C263" s="12" t="s">
        <v>1496</v>
      </c>
      <c r="D263" s="12"/>
      <c r="E263" s="12"/>
      <c r="F263" s="12"/>
      <c r="G263" s="12"/>
      <c r="H263" s="12"/>
      <c r="I263" s="12">
        <v>127</v>
      </c>
    </row>
    <row r="264" spans="1:9" ht="12.75">
      <c r="A264" s="12"/>
      <c r="B264" s="12" t="s">
        <v>106</v>
      </c>
      <c r="C264" s="12" t="s">
        <v>1496</v>
      </c>
      <c r="D264" s="12"/>
      <c r="E264" s="12"/>
      <c r="F264" s="12"/>
      <c r="G264" s="12"/>
      <c r="H264" s="12"/>
      <c r="I264" s="12">
        <v>111</v>
      </c>
    </row>
    <row r="265" spans="1:9" ht="12.75">
      <c r="A265" s="12"/>
      <c r="B265" s="12" t="s">
        <v>1565</v>
      </c>
      <c r="C265" s="12" t="s">
        <v>1496</v>
      </c>
      <c r="D265" s="12"/>
      <c r="E265" s="12"/>
      <c r="F265" s="12"/>
      <c r="G265" s="12"/>
      <c r="H265" s="12"/>
      <c r="I265" s="12">
        <v>83</v>
      </c>
    </row>
    <row r="267" ht="12.75">
      <c r="A267" s="243" t="s">
        <v>1523</v>
      </c>
    </row>
    <row r="268" spans="1:9" ht="21.75" customHeight="1">
      <c r="A268" s="230" t="s">
        <v>37</v>
      </c>
      <c r="B268" s="208" t="s">
        <v>38</v>
      </c>
      <c r="C268" s="208" t="s">
        <v>39</v>
      </c>
      <c r="D268" s="254" t="s">
        <v>1487</v>
      </c>
      <c r="E268" s="254" t="s">
        <v>1488</v>
      </c>
      <c r="F268" s="254" t="s">
        <v>1489</v>
      </c>
      <c r="G268" s="254" t="s">
        <v>1490</v>
      </c>
      <c r="H268" s="254" t="s">
        <v>1491</v>
      </c>
      <c r="I268" s="230" t="s">
        <v>707</v>
      </c>
    </row>
    <row r="269" spans="1:13" s="12" customFormat="1" ht="12.75">
      <c r="A269" s="267">
        <v>3</v>
      </c>
      <c r="B269" s="12" t="s">
        <v>106</v>
      </c>
      <c r="C269" s="12" t="s">
        <v>1496</v>
      </c>
      <c r="E269" s="12">
        <v>4</v>
      </c>
      <c r="F269" s="12">
        <v>5</v>
      </c>
      <c r="G269" s="12">
        <v>1</v>
      </c>
      <c r="H269" s="12">
        <v>2</v>
      </c>
      <c r="I269" s="12">
        <v>110</v>
      </c>
      <c r="J269"/>
      <c r="K269"/>
      <c r="L269"/>
      <c r="M269"/>
    </row>
    <row r="270" spans="1:13" s="12" customFormat="1" ht="12.75">
      <c r="A270" s="267">
        <v>9</v>
      </c>
      <c r="B270" s="12" t="s">
        <v>104</v>
      </c>
      <c r="C270" s="12" t="s">
        <v>1496</v>
      </c>
      <c r="D270" s="12">
        <v>2</v>
      </c>
      <c r="E270" s="12">
        <v>1</v>
      </c>
      <c r="F270" s="12">
        <v>4</v>
      </c>
      <c r="G270" s="12">
        <v>2</v>
      </c>
      <c r="H270" s="12">
        <v>3</v>
      </c>
      <c r="I270" s="12">
        <v>103</v>
      </c>
      <c r="J270"/>
      <c r="K270"/>
      <c r="L270"/>
      <c r="M270"/>
    </row>
  </sheetData>
  <sheetProtection selectLockedCells="1" selectUnlockedCells="1"/>
  <mergeCells count="62">
    <mergeCell ref="A50:G50"/>
    <mergeCell ref="A62:A64"/>
    <mergeCell ref="B62:B64"/>
    <mergeCell ref="D62:D64"/>
    <mergeCell ref="E62:E64"/>
    <mergeCell ref="F62:F64"/>
    <mergeCell ref="G62:G64"/>
    <mergeCell ref="A79:A81"/>
    <mergeCell ref="B79:B81"/>
    <mergeCell ref="D79:D81"/>
    <mergeCell ref="E79:E81"/>
    <mergeCell ref="F79:F81"/>
    <mergeCell ref="G79:G81"/>
    <mergeCell ref="A89:H89"/>
    <mergeCell ref="A92:H92"/>
    <mergeCell ref="A95:H95"/>
    <mergeCell ref="A98:H98"/>
    <mergeCell ref="A100:A102"/>
    <mergeCell ref="B100:B102"/>
    <mergeCell ref="D100:D102"/>
    <mergeCell ref="G100:G102"/>
    <mergeCell ref="A105:H105"/>
    <mergeCell ref="A108:H108"/>
    <mergeCell ref="A112:H112"/>
    <mergeCell ref="A116:H116"/>
    <mergeCell ref="A119:H119"/>
    <mergeCell ref="A124:H124"/>
    <mergeCell ref="A130:H130"/>
    <mergeCell ref="A133:H133"/>
    <mergeCell ref="A135:H135"/>
    <mergeCell ref="A138:H138"/>
    <mergeCell ref="A145:H145"/>
    <mergeCell ref="A153:H153"/>
    <mergeCell ref="A157:H157"/>
    <mergeCell ref="A162:H162"/>
    <mergeCell ref="A163:H163"/>
    <mergeCell ref="A166:H166"/>
    <mergeCell ref="A169:H169"/>
    <mergeCell ref="A174:H174"/>
    <mergeCell ref="A178:H178"/>
    <mergeCell ref="A183:H183"/>
    <mergeCell ref="A187:H187"/>
    <mergeCell ref="A191:H191"/>
    <mergeCell ref="A193:A194"/>
    <mergeCell ref="B193:C193"/>
    <mergeCell ref="D193:D194"/>
    <mergeCell ref="E193:E194"/>
    <mergeCell ref="F193:F194"/>
    <mergeCell ref="G193:G194"/>
    <mergeCell ref="B194:C194"/>
    <mergeCell ref="A196:H196"/>
    <mergeCell ref="A200:H200"/>
    <mergeCell ref="A205:H205"/>
    <mergeCell ref="A210:H210"/>
    <mergeCell ref="A217:H217"/>
    <mergeCell ref="A222:H222"/>
    <mergeCell ref="A227:H227"/>
    <mergeCell ref="A233:H233"/>
    <mergeCell ref="A239:H239"/>
    <mergeCell ref="A245:H245"/>
    <mergeCell ref="A253:H253"/>
    <mergeCell ref="A260:H26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3"/>
  <rowBreaks count="4" manualBreakCount="4">
    <brk id="29" max="255" man="1"/>
    <brk id="65" max="255" man="1"/>
    <brk id="181" max="255" man="1"/>
    <brk id="2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1"/>
  <sheetViews>
    <sheetView workbookViewId="0" topLeftCell="A1">
      <selection activeCell="G52" sqref="G52"/>
    </sheetView>
  </sheetViews>
  <sheetFormatPr defaultColWidth="11.421875" defaultRowHeight="12.75"/>
  <cols>
    <col min="2" max="2" width="31.00390625" style="0" customWidth="1"/>
    <col min="3" max="3" width="25.7109375" style="0" customWidth="1"/>
  </cols>
  <sheetData>
    <row r="1" ht="25.5" customHeight="1">
      <c r="A1" s="174"/>
    </row>
    <row r="2" ht="25.5" customHeight="1"/>
    <row r="3" ht="25.5" customHeight="1">
      <c r="A3" s="175" t="s">
        <v>922</v>
      </c>
    </row>
    <row r="4" ht="25.5" customHeight="1">
      <c r="A4" s="175" t="s">
        <v>700</v>
      </c>
    </row>
    <row r="5" ht="25.5" customHeight="1">
      <c r="A5" s="4"/>
    </row>
    <row r="6" ht="25.5" customHeight="1">
      <c r="A6" s="176" t="s">
        <v>923</v>
      </c>
    </row>
    <row r="7" ht="25.5" customHeight="1"/>
    <row r="8" spans="1:8" ht="25.5" customHeight="1">
      <c r="A8" s="23"/>
      <c r="B8" s="23"/>
      <c r="C8" s="23"/>
      <c r="D8" s="23"/>
      <c r="E8" s="23"/>
      <c r="F8" s="23"/>
      <c r="G8" s="23"/>
      <c r="H8" s="23"/>
    </row>
    <row r="9" spans="1:7" ht="25.5" customHeight="1">
      <c r="A9" s="177" t="s">
        <v>924</v>
      </c>
      <c r="B9" s="177"/>
      <c r="C9" s="177"/>
      <c r="D9" s="177"/>
      <c r="E9" s="177"/>
      <c r="F9" s="177"/>
      <c r="G9" s="177"/>
    </row>
    <row r="10" spans="1:7" ht="25.5" customHeight="1">
      <c r="A10" s="123"/>
      <c r="B10" s="123"/>
      <c r="C10" s="123"/>
      <c r="D10" s="123"/>
      <c r="E10" s="123"/>
      <c r="F10" s="123"/>
      <c r="G10" s="123"/>
    </row>
    <row r="11" spans="1:7" ht="25.5" customHeight="1">
      <c r="A11" s="178" t="s">
        <v>925</v>
      </c>
      <c r="B11" s="178"/>
      <c r="C11" s="178"/>
      <c r="D11" s="178"/>
      <c r="E11" s="178"/>
      <c r="F11" s="178"/>
      <c r="G11" s="178"/>
    </row>
    <row r="12" spans="1:7" ht="25.5" customHeight="1">
      <c r="A12" s="127" t="s">
        <v>37</v>
      </c>
      <c r="B12" s="126" t="s">
        <v>205</v>
      </c>
      <c r="C12" s="126" t="s">
        <v>39</v>
      </c>
      <c r="D12" s="127" t="s">
        <v>704</v>
      </c>
      <c r="E12" s="127" t="s">
        <v>705</v>
      </c>
      <c r="F12" s="127" t="s">
        <v>706</v>
      </c>
      <c r="G12" s="127" t="s">
        <v>707</v>
      </c>
    </row>
    <row r="13" spans="1:7" ht="25.5" customHeight="1">
      <c r="A13" s="131" t="s">
        <v>708</v>
      </c>
      <c r="B13" s="128" t="s">
        <v>721</v>
      </c>
      <c r="C13" s="129" t="s">
        <v>377</v>
      </c>
      <c r="D13" s="130">
        <v>42</v>
      </c>
      <c r="E13" s="130">
        <v>47</v>
      </c>
      <c r="F13" s="130">
        <v>50</v>
      </c>
      <c r="G13" s="131">
        <v>139</v>
      </c>
    </row>
    <row r="14" spans="1:7" ht="25.5" customHeight="1">
      <c r="A14" s="131">
        <v>2</v>
      </c>
      <c r="B14" s="128" t="s">
        <v>718</v>
      </c>
      <c r="C14" s="129" t="s">
        <v>386</v>
      </c>
      <c r="D14" s="130">
        <v>40</v>
      </c>
      <c r="E14" s="130">
        <v>46</v>
      </c>
      <c r="F14" s="130">
        <v>50</v>
      </c>
      <c r="G14" s="131">
        <v>136</v>
      </c>
    </row>
    <row r="15" spans="1:7" ht="25.5" customHeight="1">
      <c r="A15" s="131">
        <v>3</v>
      </c>
      <c r="B15" s="128" t="s">
        <v>528</v>
      </c>
      <c r="C15" s="129" t="s">
        <v>661</v>
      </c>
      <c r="D15" s="130">
        <v>41</v>
      </c>
      <c r="E15" s="130">
        <v>45</v>
      </c>
      <c r="F15" s="130">
        <v>50</v>
      </c>
      <c r="G15" s="131">
        <v>136</v>
      </c>
    </row>
    <row r="16" spans="1:7" ht="25.5" customHeight="1">
      <c r="A16" s="131">
        <v>4</v>
      </c>
      <c r="B16" s="128" t="s">
        <v>523</v>
      </c>
      <c r="C16" s="129" t="s">
        <v>386</v>
      </c>
      <c r="D16" s="130">
        <v>40</v>
      </c>
      <c r="E16" s="130">
        <v>45</v>
      </c>
      <c r="F16" s="130">
        <v>50</v>
      </c>
      <c r="G16" s="131">
        <v>135</v>
      </c>
    </row>
    <row r="17" spans="1:7" ht="25.5" customHeight="1">
      <c r="A17" s="131">
        <v>5</v>
      </c>
      <c r="B17" s="128" t="s">
        <v>522</v>
      </c>
      <c r="C17" s="129" t="s">
        <v>385</v>
      </c>
      <c r="D17" s="130">
        <v>39</v>
      </c>
      <c r="E17" s="130">
        <v>45</v>
      </c>
      <c r="F17" s="130">
        <v>50</v>
      </c>
      <c r="G17" s="131">
        <v>134</v>
      </c>
    </row>
    <row r="18" spans="1:7" ht="25.5" customHeight="1">
      <c r="A18" s="131">
        <v>6</v>
      </c>
      <c r="B18" s="128" t="s">
        <v>527</v>
      </c>
      <c r="C18" s="129" t="s">
        <v>385</v>
      </c>
      <c r="D18" s="130">
        <v>39</v>
      </c>
      <c r="E18" s="130">
        <v>45</v>
      </c>
      <c r="F18" s="130">
        <v>50</v>
      </c>
      <c r="G18" s="131">
        <v>134</v>
      </c>
    </row>
    <row r="19" spans="1:7" ht="25.5" customHeight="1">
      <c r="A19" s="131">
        <v>7</v>
      </c>
      <c r="B19" s="128" t="s">
        <v>711</v>
      </c>
      <c r="C19" s="129" t="s">
        <v>390</v>
      </c>
      <c r="D19" s="130">
        <v>37</v>
      </c>
      <c r="E19" s="130">
        <v>45</v>
      </c>
      <c r="F19" s="130">
        <v>50</v>
      </c>
      <c r="G19" s="131">
        <v>132</v>
      </c>
    </row>
    <row r="20" spans="1:7" ht="25.5" customHeight="1">
      <c r="A20" s="131">
        <v>8</v>
      </c>
      <c r="B20" s="128" t="s">
        <v>838</v>
      </c>
      <c r="C20" s="129" t="s">
        <v>659</v>
      </c>
      <c r="D20" s="130">
        <v>38</v>
      </c>
      <c r="E20" s="130">
        <v>44</v>
      </c>
      <c r="F20" s="130">
        <v>50</v>
      </c>
      <c r="G20" s="131">
        <v>132</v>
      </c>
    </row>
    <row r="21" spans="1:7" ht="25.5" customHeight="1">
      <c r="A21" s="131">
        <v>9</v>
      </c>
      <c r="B21" s="128" t="s">
        <v>593</v>
      </c>
      <c r="C21" s="129" t="s">
        <v>712</v>
      </c>
      <c r="D21" s="130">
        <v>39</v>
      </c>
      <c r="E21" s="130">
        <v>45</v>
      </c>
      <c r="F21" s="130">
        <v>47</v>
      </c>
      <c r="G21" s="131">
        <v>131</v>
      </c>
    </row>
    <row r="22" spans="1:7" ht="25.5" customHeight="1">
      <c r="A22" s="131">
        <v>10</v>
      </c>
      <c r="B22" s="128" t="s">
        <v>926</v>
      </c>
      <c r="C22" s="129" t="s">
        <v>390</v>
      </c>
      <c r="D22" s="130">
        <v>35</v>
      </c>
      <c r="E22" s="130">
        <v>43</v>
      </c>
      <c r="F22" s="130">
        <v>48</v>
      </c>
      <c r="G22" s="131">
        <v>126</v>
      </c>
    </row>
    <row r="23" spans="1:7" ht="25.5" customHeight="1">
      <c r="A23" s="131">
        <v>11</v>
      </c>
      <c r="B23" s="128" t="s">
        <v>717</v>
      </c>
      <c r="C23" s="129" t="s">
        <v>716</v>
      </c>
      <c r="D23" s="130">
        <v>38</v>
      </c>
      <c r="E23" s="130">
        <v>41</v>
      </c>
      <c r="F23" s="130">
        <v>47</v>
      </c>
      <c r="G23" s="131">
        <v>126</v>
      </c>
    </row>
    <row r="24" spans="1:7" ht="25.5" customHeight="1">
      <c r="A24" s="131">
        <v>12</v>
      </c>
      <c r="B24" s="128" t="s">
        <v>534</v>
      </c>
      <c r="C24" s="129" t="s">
        <v>712</v>
      </c>
      <c r="D24" s="130">
        <v>37</v>
      </c>
      <c r="E24" s="130">
        <v>42</v>
      </c>
      <c r="F24" s="130">
        <v>47</v>
      </c>
      <c r="G24" s="131">
        <v>126</v>
      </c>
    </row>
    <row r="25" spans="1:7" ht="25.5" customHeight="1">
      <c r="A25" s="131">
        <v>13</v>
      </c>
      <c r="B25" s="128" t="s">
        <v>720</v>
      </c>
      <c r="C25" s="129" t="s">
        <v>377</v>
      </c>
      <c r="D25" s="130">
        <v>33</v>
      </c>
      <c r="E25" s="130">
        <v>44</v>
      </c>
      <c r="F25" s="130">
        <v>48</v>
      </c>
      <c r="G25" s="131">
        <v>125</v>
      </c>
    </row>
    <row r="26" spans="1:7" ht="25.5" customHeight="1">
      <c r="A26" s="131">
        <v>14</v>
      </c>
      <c r="B26" s="128" t="s">
        <v>927</v>
      </c>
      <c r="C26" s="129" t="s">
        <v>712</v>
      </c>
      <c r="D26" s="130">
        <v>36</v>
      </c>
      <c r="E26" s="130">
        <v>41</v>
      </c>
      <c r="F26" s="130">
        <v>47</v>
      </c>
      <c r="G26" s="131">
        <v>124</v>
      </c>
    </row>
    <row r="27" spans="1:7" ht="25.5" customHeight="1">
      <c r="A27" s="131">
        <v>15</v>
      </c>
      <c r="B27" s="128" t="s">
        <v>532</v>
      </c>
      <c r="C27" s="129" t="s">
        <v>377</v>
      </c>
      <c r="D27" s="130">
        <v>30</v>
      </c>
      <c r="E27" s="130">
        <v>44</v>
      </c>
      <c r="F27" s="130">
        <v>49</v>
      </c>
      <c r="G27" s="131">
        <v>123</v>
      </c>
    </row>
    <row r="28" spans="1:7" ht="25.5" customHeight="1">
      <c r="A28" s="131">
        <v>16</v>
      </c>
      <c r="B28" s="128" t="s">
        <v>524</v>
      </c>
      <c r="C28" s="129" t="s">
        <v>386</v>
      </c>
      <c r="D28" s="130">
        <v>32</v>
      </c>
      <c r="E28" s="130">
        <v>42</v>
      </c>
      <c r="F28" s="130">
        <v>48</v>
      </c>
      <c r="G28" s="131">
        <v>122</v>
      </c>
    </row>
    <row r="29" spans="1:7" ht="25.5" customHeight="1">
      <c r="A29" s="131">
        <v>17</v>
      </c>
      <c r="B29" s="128" t="s">
        <v>675</v>
      </c>
      <c r="C29" s="129" t="s">
        <v>782</v>
      </c>
      <c r="D29" s="130">
        <v>30</v>
      </c>
      <c r="E29" s="130">
        <v>44</v>
      </c>
      <c r="F29" s="130">
        <v>47</v>
      </c>
      <c r="G29" s="131">
        <v>121</v>
      </c>
    </row>
    <row r="30" spans="1:7" ht="25.5" customHeight="1">
      <c r="A30" s="131">
        <v>18</v>
      </c>
      <c r="B30" s="128" t="s">
        <v>725</v>
      </c>
      <c r="C30" s="129" t="s">
        <v>712</v>
      </c>
      <c r="D30" s="130">
        <v>30</v>
      </c>
      <c r="E30" s="130">
        <v>40</v>
      </c>
      <c r="F30" s="130">
        <v>46</v>
      </c>
      <c r="G30" s="131">
        <v>116</v>
      </c>
    </row>
    <row r="31" spans="1:7" ht="25.5" customHeight="1">
      <c r="A31" s="131">
        <v>19</v>
      </c>
      <c r="B31" s="128" t="s">
        <v>727</v>
      </c>
      <c r="C31" s="129" t="s">
        <v>728</v>
      </c>
      <c r="D31" s="130">
        <v>22</v>
      </c>
      <c r="E31" s="130">
        <v>42</v>
      </c>
      <c r="F31" s="130">
        <v>49</v>
      </c>
      <c r="G31" s="131">
        <v>113</v>
      </c>
    </row>
    <row r="32" spans="1:7" ht="25.5" customHeight="1">
      <c r="A32" s="131">
        <v>20</v>
      </c>
      <c r="B32" s="128" t="s">
        <v>928</v>
      </c>
      <c r="C32" s="129" t="s">
        <v>390</v>
      </c>
      <c r="D32" s="130">
        <v>29</v>
      </c>
      <c r="E32" s="130">
        <v>36</v>
      </c>
      <c r="F32" s="130">
        <v>46</v>
      </c>
      <c r="G32" s="131">
        <v>111</v>
      </c>
    </row>
    <row r="33" spans="1:7" ht="25.5" customHeight="1">
      <c r="A33" s="131">
        <v>21</v>
      </c>
      <c r="B33" s="128" t="s">
        <v>786</v>
      </c>
      <c r="C33" s="129" t="s">
        <v>787</v>
      </c>
      <c r="D33" s="130">
        <v>25</v>
      </c>
      <c r="E33" s="130">
        <v>39</v>
      </c>
      <c r="F33" s="130">
        <v>46</v>
      </c>
      <c r="G33" s="131">
        <v>110</v>
      </c>
    </row>
    <row r="34" spans="1:7" ht="25.5" customHeight="1">
      <c r="A34" s="131">
        <v>22</v>
      </c>
      <c r="B34" s="128" t="s">
        <v>929</v>
      </c>
      <c r="C34" s="129" t="s">
        <v>390</v>
      </c>
      <c r="D34" s="130">
        <v>28</v>
      </c>
      <c r="E34" s="130">
        <v>35</v>
      </c>
      <c r="F34" s="130">
        <v>42</v>
      </c>
      <c r="G34" s="131">
        <v>105</v>
      </c>
    </row>
    <row r="35" spans="1:7" ht="25.5" customHeight="1">
      <c r="A35" s="131">
        <v>23</v>
      </c>
      <c r="B35" s="128" t="s">
        <v>609</v>
      </c>
      <c r="C35" s="129" t="s">
        <v>606</v>
      </c>
      <c r="D35" s="130">
        <v>27</v>
      </c>
      <c r="E35" s="130">
        <v>35</v>
      </c>
      <c r="F35" s="130">
        <v>42</v>
      </c>
      <c r="G35" s="131">
        <v>104</v>
      </c>
    </row>
    <row r="36" spans="1:7" ht="25.5" customHeight="1">
      <c r="A36" s="131">
        <v>24</v>
      </c>
      <c r="B36" s="128" t="s">
        <v>930</v>
      </c>
      <c r="C36" s="129" t="s">
        <v>390</v>
      </c>
      <c r="D36" s="130">
        <v>22</v>
      </c>
      <c r="E36" s="130">
        <v>36</v>
      </c>
      <c r="F36" s="130">
        <v>45</v>
      </c>
      <c r="G36" s="131">
        <v>103</v>
      </c>
    </row>
    <row r="37" spans="1:7" ht="25.5" customHeight="1">
      <c r="A37" s="131">
        <v>25</v>
      </c>
      <c r="B37" s="128" t="s">
        <v>931</v>
      </c>
      <c r="C37" s="129" t="s">
        <v>932</v>
      </c>
      <c r="D37" s="130">
        <v>25</v>
      </c>
      <c r="E37" s="130">
        <v>36</v>
      </c>
      <c r="F37" s="130">
        <v>42</v>
      </c>
      <c r="G37" s="131">
        <v>103</v>
      </c>
    </row>
    <row r="38" spans="1:7" ht="25.5" customHeight="1">
      <c r="A38" s="131">
        <v>26</v>
      </c>
      <c r="B38" s="128" t="s">
        <v>537</v>
      </c>
      <c r="C38" s="129" t="s">
        <v>385</v>
      </c>
      <c r="D38" s="130">
        <v>17</v>
      </c>
      <c r="E38" s="130">
        <v>37</v>
      </c>
      <c r="F38" s="130">
        <v>43</v>
      </c>
      <c r="G38" s="131">
        <v>97</v>
      </c>
    </row>
    <row r="39" spans="1:7" ht="25.5" customHeight="1">
      <c r="A39" s="123"/>
      <c r="B39" s="123"/>
      <c r="C39" s="123"/>
      <c r="D39" s="123"/>
      <c r="E39" s="123"/>
      <c r="F39" s="123"/>
      <c r="G39" s="123"/>
    </row>
    <row r="40" spans="1:7" ht="25.5" customHeight="1">
      <c r="A40" s="178" t="s">
        <v>933</v>
      </c>
      <c r="B40" s="178"/>
      <c r="C40" s="178"/>
      <c r="D40" s="178"/>
      <c r="E40" s="178"/>
      <c r="F40" s="178"/>
      <c r="G40" s="178"/>
    </row>
    <row r="41" spans="1:7" ht="25.5" customHeight="1">
      <c r="A41" s="127" t="s">
        <v>37</v>
      </c>
      <c r="B41" s="126" t="s">
        <v>205</v>
      </c>
      <c r="C41" s="126" t="s">
        <v>39</v>
      </c>
      <c r="D41" s="127" t="s">
        <v>704</v>
      </c>
      <c r="E41" s="127" t="s">
        <v>705</v>
      </c>
      <c r="F41" s="127" t="s">
        <v>706</v>
      </c>
      <c r="G41" s="127" t="s">
        <v>707</v>
      </c>
    </row>
    <row r="42" spans="1:7" ht="25.5" customHeight="1">
      <c r="A42" s="131">
        <v>1</v>
      </c>
      <c r="B42" s="128" t="s">
        <v>934</v>
      </c>
      <c r="C42" s="129" t="s">
        <v>385</v>
      </c>
      <c r="D42" s="130">
        <v>33</v>
      </c>
      <c r="E42" s="130">
        <v>41</v>
      </c>
      <c r="F42" s="130">
        <v>48</v>
      </c>
      <c r="G42" s="131">
        <v>122</v>
      </c>
    </row>
    <row r="43" spans="1:7" ht="25.5" customHeight="1">
      <c r="A43" s="131">
        <v>2</v>
      </c>
      <c r="B43" s="128" t="s">
        <v>730</v>
      </c>
      <c r="C43" s="129" t="s">
        <v>731</v>
      </c>
      <c r="D43" s="130">
        <v>30</v>
      </c>
      <c r="E43" s="130">
        <v>39</v>
      </c>
      <c r="F43" s="130">
        <v>48</v>
      </c>
      <c r="G43" s="131">
        <v>117</v>
      </c>
    </row>
    <row r="44" spans="1:7" ht="25.5" customHeight="1">
      <c r="A44" s="123"/>
      <c r="B44" s="123"/>
      <c r="C44" s="123"/>
      <c r="D44" s="123"/>
      <c r="E44" s="123"/>
      <c r="F44" s="123"/>
      <c r="G44" s="123"/>
    </row>
    <row r="45" spans="1:7" ht="25.5" customHeight="1">
      <c r="A45" s="178" t="s">
        <v>935</v>
      </c>
      <c r="B45" s="178"/>
      <c r="C45" s="178"/>
      <c r="D45" s="178"/>
      <c r="E45" s="178"/>
      <c r="F45" s="178"/>
      <c r="G45" s="178"/>
    </row>
    <row r="46" spans="1:7" ht="25.5" customHeight="1">
      <c r="A46" s="127" t="s">
        <v>37</v>
      </c>
      <c r="B46" s="126" t="s">
        <v>205</v>
      </c>
      <c r="C46" s="126" t="s">
        <v>39</v>
      </c>
      <c r="D46" s="127" t="s">
        <v>704</v>
      </c>
      <c r="E46" s="127" t="s">
        <v>705</v>
      </c>
      <c r="F46" s="127" t="s">
        <v>706</v>
      </c>
      <c r="G46" s="127" t="s">
        <v>707</v>
      </c>
    </row>
    <row r="47" spans="1:7" ht="25.5" customHeight="1">
      <c r="A47" s="131" t="s">
        <v>708</v>
      </c>
      <c r="B47" s="128" t="s">
        <v>561</v>
      </c>
      <c r="C47" s="129" t="s">
        <v>659</v>
      </c>
      <c r="D47" s="130">
        <v>43</v>
      </c>
      <c r="E47" s="130">
        <v>47</v>
      </c>
      <c r="F47" s="130">
        <v>50</v>
      </c>
      <c r="G47" s="131">
        <v>140</v>
      </c>
    </row>
    <row r="48" spans="1:7" ht="25.5" customHeight="1">
      <c r="A48" s="131">
        <v>2</v>
      </c>
      <c r="B48" s="128" t="s">
        <v>558</v>
      </c>
      <c r="C48" s="129" t="s">
        <v>659</v>
      </c>
      <c r="D48" s="130">
        <v>39</v>
      </c>
      <c r="E48" s="130">
        <v>44</v>
      </c>
      <c r="F48" s="130">
        <v>49</v>
      </c>
      <c r="G48" s="131">
        <v>132</v>
      </c>
    </row>
    <row r="49" spans="1:7" ht="25.5" customHeight="1">
      <c r="A49" s="131">
        <v>3</v>
      </c>
      <c r="B49" s="128" t="s">
        <v>605</v>
      </c>
      <c r="C49" s="129" t="s">
        <v>606</v>
      </c>
      <c r="D49" s="130">
        <v>38</v>
      </c>
      <c r="E49" s="130">
        <v>43</v>
      </c>
      <c r="F49" s="130">
        <v>49</v>
      </c>
      <c r="G49" s="131">
        <v>130</v>
      </c>
    </row>
    <row r="50" spans="1:7" ht="25.5" customHeight="1">
      <c r="A50" s="131">
        <v>4</v>
      </c>
      <c r="B50" s="128" t="s">
        <v>736</v>
      </c>
      <c r="C50" s="129" t="s">
        <v>661</v>
      </c>
      <c r="D50" s="130">
        <v>34</v>
      </c>
      <c r="E50" s="130">
        <v>42</v>
      </c>
      <c r="F50" s="130">
        <v>48</v>
      </c>
      <c r="G50" s="131">
        <v>124</v>
      </c>
    </row>
    <row r="51" spans="1:7" ht="25.5" customHeight="1">
      <c r="A51" s="131">
        <v>5</v>
      </c>
      <c r="B51" s="128" t="s">
        <v>660</v>
      </c>
      <c r="C51" s="129" t="s">
        <v>661</v>
      </c>
      <c r="D51" s="130">
        <v>34</v>
      </c>
      <c r="E51" s="130">
        <v>42</v>
      </c>
      <c r="F51" s="130">
        <v>47</v>
      </c>
      <c r="G51" s="131">
        <v>123</v>
      </c>
    </row>
    <row r="52" spans="1:7" ht="25.5" customHeight="1">
      <c r="A52" s="131">
        <v>6</v>
      </c>
      <c r="B52" s="128" t="s">
        <v>556</v>
      </c>
      <c r="C52" s="129" t="s">
        <v>536</v>
      </c>
      <c r="D52" s="130">
        <v>33</v>
      </c>
      <c r="E52" s="130">
        <v>41</v>
      </c>
      <c r="F52" s="130">
        <v>48</v>
      </c>
      <c r="G52" s="131">
        <v>122</v>
      </c>
    </row>
    <row r="53" spans="1:7" ht="25.5" customHeight="1">
      <c r="A53" s="131">
        <v>7</v>
      </c>
      <c r="B53" s="128" t="s">
        <v>783</v>
      </c>
      <c r="C53" s="129" t="s">
        <v>716</v>
      </c>
      <c r="D53" s="130">
        <v>31</v>
      </c>
      <c r="E53" s="130">
        <v>39</v>
      </c>
      <c r="F53" s="130">
        <v>47</v>
      </c>
      <c r="G53" s="131">
        <v>117</v>
      </c>
    </row>
    <row r="54" spans="1:7" ht="25.5" customHeight="1">
      <c r="A54" s="131">
        <v>8</v>
      </c>
      <c r="B54" s="128" t="s">
        <v>557</v>
      </c>
      <c r="C54" s="129" t="s">
        <v>385</v>
      </c>
      <c r="D54" s="130">
        <v>33</v>
      </c>
      <c r="E54" s="130">
        <v>40</v>
      </c>
      <c r="F54" s="130">
        <v>44</v>
      </c>
      <c r="G54" s="131">
        <v>117</v>
      </c>
    </row>
    <row r="55" spans="1:7" ht="25.5" customHeight="1">
      <c r="A55" s="131">
        <v>9</v>
      </c>
      <c r="B55" s="128" t="s">
        <v>914</v>
      </c>
      <c r="C55" s="129" t="s">
        <v>782</v>
      </c>
      <c r="D55" s="130">
        <v>27</v>
      </c>
      <c r="E55" s="130">
        <v>39</v>
      </c>
      <c r="F55" s="130">
        <v>47</v>
      </c>
      <c r="G55" s="131">
        <v>113</v>
      </c>
    </row>
    <row r="56" spans="1:7" ht="25.5" customHeight="1">
      <c r="A56" s="131">
        <v>10</v>
      </c>
      <c r="B56" s="128" t="s">
        <v>540</v>
      </c>
      <c r="C56" s="129" t="s">
        <v>386</v>
      </c>
      <c r="D56" s="130">
        <v>24</v>
      </c>
      <c r="E56" s="130">
        <v>36</v>
      </c>
      <c r="F56" s="130">
        <v>46</v>
      </c>
      <c r="G56" s="131">
        <v>106</v>
      </c>
    </row>
    <row r="57" spans="1:7" ht="25.5" customHeight="1">
      <c r="A57" s="131">
        <v>11</v>
      </c>
      <c r="B57" s="128" t="s">
        <v>737</v>
      </c>
      <c r="C57" s="129" t="s">
        <v>738</v>
      </c>
      <c r="D57" s="130">
        <v>24</v>
      </c>
      <c r="E57" s="130">
        <v>36</v>
      </c>
      <c r="F57" s="130">
        <v>45</v>
      </c>
      <c r="G57" s="131">
        <v>105</v>
      </c>
    </row>
    <row r="58" spans="1:7" ht="25.5" customHeight="1">
      <c r="A58" s="131">
        <v>12</v>
      </c>
      <c r="B58" s="128" t="s">
        <v>936</v>
      </c>
      <c r="C58" s="129" t="s">
        <v>712</v>
      </c>
      <c r="D58" s="130">
        <v>23</v>
      </c>
      <c r="E58" s="130">
        <v>32</v>
      </c>
      <c r="F58" s="130">
        <v>40</v>
      </c>
      <c r="G58" s="131">
        <v>95</v>
      </c>
    </row>
    <row r="59" spans="1:7" ht="25.5" customHeight="1">
      <c r="A59" s="131">
        <v>13</v>
      </c>
      <c r="B59" s="128" t="s">
        <v>937</v>
      </c>
      <c r="C59" s="129" t="s">
        <v>723</v>
      </c>
      <c r="D59" s="130">
        <v>19</v>
      </c>
      <c r="E59" s="130">
        <v>30</v>
      </c>
      <c r="F59" s="130">
        <v>39</v>
      </c>
      <c r="G59" s="131">
        <v>88</v>
      </c>
    </row>
    <row r="60" spans="1:7" ht="25.5" customHeight="1">
      <c r="A60" s="123"/>
      <c r="B60" s="123"/>
      <c r="C60" s="123"/>
      <c r="D60" s="123"/>
      <c r="E60" s="123"/>
      <c r="F60" s="123"/>
      <c r="G60" s="123"/>
    </row>
    <row r="61" spans="1:7" ht="25.5" customHeight="1">
      <c r="A61" s="178" t="s">
        <v>938</v>
      </c>
      <c r="B61" s="178"/>
      <c r="C61" s="178"/>
      <c r="D61" s="178"/>
      <c r="E61" s="178"/>
      <c r="F61" s="178"/>
      <c r="G61" s="178"/>
    </row>
    <row r="62" spans="1:7" ht="25.5" customHeight="1">
      <c r="A62" s="127" t="s">
        <v>37</v>
      </c>
      <c r="B62" s="126" t="s">
        <v>205</v>
      </c>
      <c r="C62" s="126" t="s">
        <v>39</v>
      </c>
      <c r="D62" s="127" t="s">
        <v>704</v>
      </c>
      <c r="E62" s="127" t="s">
        <v>705</v>
      </c>
      <c r="F62" s="127" t="s">
        <v>706</v>
      </c>
      <c r="G62" s="127" t="s">
        <v>707</v>
      </c>
    </row>
    <row r="63" spans="1:7" ht="25.5" customHeight="1">
      <c r="A63" s="131" t="s">
        <v>708</v>
      </c>
      <c r="B63" s="128" t="s">
        <v>569</v>
      </c>
      <c r="C63" s="129" t="s">
        <v>377</v>
      </c>
      <c r="D63" s="130">
        <v>40</v>
      </c>
      <c r="E63" s="130">
        <v>45</v>
      </c>
      <c r="F63" s="130">
        <v>49</v>
      </c>
      <c r="G63" s="131">
        <v>134</v>
      </c>
    </row>
    <row r="64" spans="1:7" ht="25.5" customHeight="1">
      <c r="A64" s="131">
        <v>2</v>
      </c>
      <c r="B64" s="128" t="s">
        <v>570</v>
      </c>
      <c r="C64" s="129" t="s">
        <v>386</v>
      </c>
      <c r="D64" s="130">
        <v>36</v>
      </c>
      <c r="E64" s="130">
        <v>43</v>
      </c>
      <c r="F64" s="130">
        <v>47</v>
      </c>
      <c r="G64" s="131">
        <v>126</v>
      </c>
    </row>
    <row r="65" spans="1:7" ht="25.5" customHeight="1">
      <c r="A65" s="131">
        <v>3</v>
      </c>
      <c r="B65" s="128" t="s">
        <v>566</v>
      </c>
      <c r="C65" s="129" t="s">
        <v>567</v>
      </c>
      <c r="D65" s="130">
        <v>30</v>
      </c>
      <c r="E65" s="130">
        <v>39</v>
      </c>
      <c r="F65" s="130">
        <v>46</v>
      </c>
      <c r="G65" s="131">
        <v>115</v>
      </c>
    </row>
    <row r="66" spans="1:7" ht="25.5" customHeight="1">
      <c r="A66" s="131">
        <v>4</v>
      </c>
      <c r="B66" s="128" t="s">
        <v>573</v>
      </c>
      <c r="C66" s="129" t="s">
        <v>377</v>
      </c>
      <c r="D66" s="130">
        <v>23</v>
      </c>
      <c r="E66" s="130">
        <v>35</v>
      </c>
      <c r="F66" s="130">
        <v>44</v>
      </c>
      <c r="G66" s="131">
        <v>102</v>
      </c>
    </row>
    <row r="67" spans="1:7" ht="25.5" customHeight="1">
      <c r="A67" s="123"/>
      <c r="B67" s="123"/>
      <c r="C67" s="123"/>
      <c r="D67" s="123"/>
      <c r="E67" s="123"/>
      <c r="F67" s="123"/>
      <c r="G67" s="123"/>
    </row>
    <row r="68" spans="1:7" ht="25.5" customHeight="1">
      <c r="A68" s="179" t="s">
        <v>939</v>
      </c>
      <c r="B68" s="179"/>
      <c r="C68" s="179"/>
      <c r="D68" s="179"/>
      <c r="E68" s="179"/>
      <c r="F68" s="179"/>
      <c r="G68" s="179"/>
    </row>
    <row r="69" spans="1:7" ht="25.5" customHeight="1">
      <c r="A69" s="127" t="s">
        <v>37</v>
      </c>
      <c r="B69" s="126" t="s">
        <v>39</v>
      </c>
      <c r="C69" s="126" t="s">
        <v>456</v>
      </c>
      <c r="D69" s="127" t="s">
        <v>704</v>
      </c>
      <c r="E69" s="127" t="s">
        <v>705</v>
      </c>
      <c r="F69" s="127" t="s">
        <v>706</v>
      </c>
      <c r="G69" s="127" t="s">
        <v>707</v>
      </c>
    </row>
    <row r="70" spans="1:7" ht="25.5" customHeight="1">
      <c r="A70" s="131" t="s">
        <v>708</v>
      </c>
      <c r="B70" s="180" t="s">
        <v>659</v>
      </c>
      <c r="C70" s="129" t="s">
        <v>940</v>
      </c>
      <c r="D70" s="130">
        <v>132</v>
      </c>
      <c r="E70" s="130">
        <v>140</v>
      </c>
      <c r="F70" s="130">
        <v>132</v>
      </c>
      <c r="G70" s="131">
        <v>404</v>
      </c>
    </row>
    <row r="71" spans="1:7" ht="25.5" customHeight="1">
      <c r="A71" s="131">
        <v>2</v>
      </c>
      <c r="B71" s="180" t="s">
        <v>377</v>
      </c>
      <c r="C71" s="129" t="s">
        <v>941</v>
      </c>
      <c r="D71" s="130">
        <v>139</v>
      </c>
      <c r="E71" s="130">
        <v>134</v>
      </c>
      <c r="F71" s="130">
        <v>123</v>
      </c>
      <c r="G71" s="131">
        <v>396</v>
      </c>
    </row>
    <row r="72" spans="1:7" ht="25.5" customHeight="1">
      <c r="A72" s="131">
        <v>3</v>
      </c>
      <c r="B72" s="180" t="s">
        <v>386</v>
      </c>
      <c r="C72" s="129" t="s">
        <v>942</v>
      </c>
      <c r="D72" s="130">
        <v>135</v>
      </c>
      <c r="E72" s="130">
        <v>136</v>
      </c>
      <c r="F72" s="130">
        <v>122</v>
      </c>
      <c r="G72" s="131">
        <v>393</v>
      </c>
    </row>
    <row r="73" spans="1:7" ht="25.5" customHeight="1">
      <c r="A73" s="131">
        <v>4</v>
      </c>
      <c r="B73" s="180" t="s">
        <v>385</v>
      </c>
      <c r="C73" s="129" t="s">
        <v>943</v>
      </c>
      <c r="D73" s="130">
        <v>134</v>
      </c>
      <c r="E73" s="130">
        <v>122</v>
      </c>
      <c r="F73" s="130">
        <v>134</v>
      </c>
      <c r="G73" s="131">
        <v>390</v>
      </c>
    </row>
    <row r="74" spans="1:7" ht="25.5" customHeight="1">
      <c r="A74" s="131">
        <v>5</v>
      </c>
      <c r="B74" s="180" t="s">
        <v>661</v>
      </c>
      <c r="C74" s="129" t="s">
        <v>917</v>
      </c>
      <c r="D74" s="130">
        <v>136</v>
      </c>
      <c r="E74" s="130">
        <v>123</v>
      </c>
      <c r="F74" s="130">
        <v>124</v>
      </c>
      <c r="G74" s="131">
        <v>383</v>
      </c>
    </row>
    <row r="75" spans="1:7" ht="25.5" customHeight="1">
      <c r="A75" s="131">
        <v>6</v>
      </c>
      <c r="B75" s="180" t="s">
        <v>712</v>
      </c>
      <c r="C75" s="129" t="s">
        <v>944</v>
      </c>
      <c r="D75" s="130">
        <v>126</v>
      </c>
      <c r="E75" s="130">
        <v>124</v>
      </c>
      <c r="F75" s="130">
        <v>131</v>
      </c>
      <c r="G75" s="131">
        <v>381</v>
      </c>
    </row>
    <row r="76" spans="1:7" ht="25.5" customHeight="1">
      <c r="A76" s="131">
        <v>7</v>
      </c>
      <c r="B76" s="180" t="s">
        <v>390</v>
      </c>
      <c r="C76" s="129" t="s">
        <v>945</v>
      </c>
      <c r="D76" s="130">
        <v>132</v>
      </c>
      <c r="E76" s="130">
        <v>126</v>
      </c>
      <c r="F76" s="130">
        <v>103</v>
      </c>
      <c r="G76" s="131">
        <v>361</v>
      </c>
    </row>
    <row r="77" spans="1:8" ht="25.5" customHeight="1">
      <c r="A77" s="23"/>
      <c r="B77" s="23"/>
      <c r="C77" s="23"/>
      <c r="D77" s="23"/>
      <c r="E77" s="23"/>
      <c r="F77" s="23"/>
      <c r="G77" s="23"/>
      <c r="H77" s="23"/>
    </row>
    <row r="78" spans="1:7" ht="25.5" customHeight="1">
      <c r="A78" s="177" t="s">
        <v>946</v>
      </c>
      <c r="B78" s="177"/>
      <c r="C78" s="177"/>
      <c r="D78" s="177"/>
      <c r="E78" s="177"/>
      <c r="F78" s="177"/>
      <c r="G78" s="177"/>
    </row>
    <row r="79" spans="1:7" ht="25.5" customHeight="1">
      <c r="A79" s="123"/>
      <c r="B79" s="123"/>
      <c r="C79" s="123"/>
      <c r="D79" s="123"/>
      <c r="E79" s="123"/>
      <c r="F79" s="123"/>
      <c r="G79" s="123"/>
    </row>
    <row r="80" spans="1:7" ht="25.5" customHeight="1">
      <c r="A80" s="178" t="s">
        <v>947</v>
      </c>
      <c r="B80" s="178"/>
      <c r="C80" s="178"/>
      <c r="D80" s="178"/>
      <c r="E80" s="178"/>
      <c r="F80" s="178"/>
      <c r="G80" s="178"/>
    </row>
    <row r="81" spans="1:7" ht="25.5" customHeight="1">
      <c r="A81" s="127" t="s">
        <v>37</v>
      </c>
      <c r="B81" s="126" t="s">
        <v>205</v>
      </c>
      <c r="C81" s="126" t="s">
        <v>39</v>
      </c>
      <c r="D81" s="127" t="s">
        <v>704</v>
      </c>
      <c r="E81" s="127" t="s">
        <v>705</v>
      </c>
      <c r="F81" s="127" t="s">
        <v>706</v>
      </c>
      <c r="G81" s="127" t="s">
        <v>707</v>
      </c>
    </row>
    <row r="82" spans="1:7" ht="25.5" customHeight="1">
      <c r="A82" s="131" t="s">
        <v>708</v>
      </c>
      <c r="B82" s="128" t="s">
        <v>528</v>
      </c>
      <c r="C82" s="129" t="s">
        <v>661</v>
      </c>
      <c r="D82" s="130">
        <v>44</v>
      </c>
      <c r="E82" s="130">
        <v>46</v>
      </c>
      <c r="F82" s="130">
        <v>50</v>
      </c>
      <c r="G82" s="131">
        <v>140</v>
      </c>
    </row>
    <row r="83" spans="1:7" ht="25.5" customHeight="1">
      <c r="A83" s="131">
        <v>2</v>
      </c>
      <c r="B83" s="128" t="s">
        <v>593</v>
      </c>
      <c r="C83" s="129" t="s">
        <v>712</v>
      </c>
      <c r="D83" s="130">
        <v>29</v>
      </c>
      <c r="E83" s="130">
        <v>42</v>
      </c>
      <c r="F83" s="130">
        <v>49</v>
      </c>
      <c r="G83" s="131">
        <v>120</v>
      </c>
    </row>
    <row r="84" spans="1:7" ht="25.5" customHeight="1">
      <c r="A84" s="131">
        <v>3</v>
      </c>
      <c r="B84" s="128" t="s">
        <v>660</v>
      </c>
      <c r="C84" s="129" t="s">
        <v>661</v>
      </c>
      <c r="D84" s="130">
        <v>31</v>
      </c>
      <c r="E84" s="130">
        <v>40</v>
      </c>
      <c r="F84" s="130">
        <v>46</v>
      </c>
      <c r="G84" s="131">
        <v>117</v>
      </c>
    </row>
    <row r="85" spans="1:7" ht="25.5" customHeight="1">
      <c r="A85" s="131">
        <v>4</v>
      </c>
      <c r="B85" s="128" t="s">
        <v>524</v>
      </c>
      <c r="C85" s="129" t="s">
        <v>386</v>
      </c>
      <c r="D85" s="130">
        <v>34</v>
      </c>
      <c r="E85" s="130">
        <v>39</v>
      </c>
      <c r="F85" s="130">
        <v>44</v>
      </c>
      <c r="G85" s="131">
        <v>117</v>
      </c>
    </row>
    <row r="86" spans="1:7" ht="25.5" customHeight="1">
      <c r="A86" s="131">
        <v>5</v>
      </c>
      <c r="B86" s="128" t="s">
        <v>532</v>
      </c>
      <c r="C86" s="129" t="s">
        <v>377</v>
      </c>
      <c r="D86" s="130">
        <v>25</v>
      </c>
      <c r="E86" s="130">
        <v>39</v>
      </c>
      <c r="F86" s="130">
        <v>46</v>
      </c>
      <c r="G86" s="131">
        <v>110</v>
      </c>
    </row>
    <row r="87" spans="1:7" ht="25.5" customHeight="1">
      <c r="A87" s="131">
        <v>6</v>
      </c>
      <c r="B87" s="128" t="s">
        <v>534</v>
      </c>
      <c r="C87" s="129" t="s">
        <v>712</v>
      </c>
      <c r="D87" s="130">
        <v>27</v>
      </c>
      <c r="E87" s="130">
        <v>37</v>
      </c>
      <c r="F87" s="130">
        <v>46</v>
      </c>
      <c r="G87" s="131">
        <v>110</v>
      </c>
    </row>
    <row r="88" spans="1:7" ht="25.5" customHeight="1">
      <c r="A88" s="131">
        <v>7</v>
      </c>
      <c r="B88" s="128" t="s">
        <v>736</v>
      </c>
      <c r="C88" s="129" t="s">
        <v>661</v>
      </c>
      <c r="D88" s="130">
        <v>26</v>
      </c>
      <c r="E88" s="130">
        <v>33</v>
      </c>
      <c r="F88" s="130">
        <v>45</v>
      </c>
      <c r="G88" s="131">
        <v>104</v>
      </c>
    </row>
    <row r="89" spans="1:7" ht="25.5" customHeight="1">
      <c r="A89" s="131">
        <v>8</v>
      </c>
      <c r="B89" s="128" t="s">
        <v>721</v>
      </c>
      <c r="C89" s="129" t="s">
        <v>377</v>
      </c>
      <c r="D89" s="130">
        <v>22</v>
      </c>
      <c r="E89" s="130">
        <v>37</v>
      </c>
      <c r="F89" s="130">
        <v>44</v>
      </c>
      <c r="G89" s="131">
        <v>103</v>
      </c>
    </row>
    <row r="90" spans="1:7" ht="25.5" customHeight="1">
      <c r="A90" s="131">
        <v>9</v>
      </c>
      <c r="B90" s="128" t="s">
        <v>718</v>
      </c>
      <c r="C90" s="129" t="s">
        <v>386</v>
      </c>
      <c r="D90" s="130">
        <v>21</v>
      </c>
      <c r="E90" s="130">
        <v>35</v>
      </c>
      <c r="F90" s="130">
        <v>42</v>
      </c>
      <c r="G90" s="131">
        <v>98</v>
      </c>
    </row>
    <row r="91" spans="1:7" ht="25.5" customHeight="1">
      <c r="A91" s="131">
        <v>10</v>
      </c>
      <c r="B91" s="128" t="s">
        <v>569</v>
      </c>
      <c r="C91" s="129" t="s">
        <v>377</v>
      </c>
      <c r="D91" s="130">
        <v>21</v>
      </c>
      <c r="E91" s="130">
        <v>35</v>
      </c>
      <c r="F91" s="130">
        <v>42</v>
      </c>
      <c r="G91" s="131">
        <v>98</v>
      </c>
    </row>
    <row r="92" spans="1:7" ht="25.5" customHeight="1">
      <c r="A92" s="131">
        <v>11</v>
      </c>
      <c r="B92" s="128" t="s">
        <v>523</v>
      </c>
      <c r="C92" s="129" t="s">
        <v>386</v>
      </c>
      <c r="D92" s="130">
        <v>17</v>
      </c>
      <c r="E92" s="130">
        <v>33</v>
      </c>
      <c r="F92" s="130">
        <v>45</v>
      </c>
      <c r="G92" s="131">
        <v>95</v>
      </c>
    </row>
    <row r="93" spans="1:7" ht="25.5" customHeight="1">
      <c r="A93" s="131">
        <v>12</v>
      </c>
      <c r="B93" s="128" t="s">
        <v>558</v>
      </c>
      <c r="C93" s="129" t="s">
        <v>659</v>
      </c>
      <c r="D93" s="130">
        <v>19</v>
      </c>
      <c r="E93" s="130">
        <v>33</v>
      </c>
      <c r="F93" s="130">
        <v>43</v>
      </c>
      <c r="G93" s="131">
        <v>95</v>
      </c>
    </row>
    <row r="94" spans="1:7" ht="25.5" customHeight="1">
      <c r="A94" s="131">
        <v>13</v>
      </c>
      <c r="B94" s="128" t="s">
        <v>788</v>
      </c>
      <c r="C94" s="129" t="s">
        <v>787</v>
      </c>
      <c r="D94" s="130">
        <v>19</v>
      </c>
      <c r="E94" s="130">
        <v>33</v>
      </c>
      <c r="F94" s="130">
        <v>42</v>
      </c>
      <c r="G94" s="131">
        <v>94</v>
      </c>
    </row>
    <row r="95" spans="1:7" ht="25.5" customHeight="1">
      <c r="A95" s="131">
        <v>14</v>
      </c>
      <c r="B95" s="128" t="s">
        <v>725</v>
      </c>
      <c r="C95" s="129" t="s">
        <v>712</v>
      </c>
      <c r="D95" s="130">
        <v>16</v>
      </c>
      <c r="E95" s="130">
        <v>31</v>
      </c>
      <c r="F95" s="130">
        <v>40</v>
      </c>
      <c r="G95" s="131">
        <v>87</v>
      </c>
    </row>
    <row r="96" spans="1:7" ht="25.5" customHeight="1">
      <c r="A96" s="131">
        <v>15</v>
      </c>
      <c r="B96" s="128" t="s">
        <v>540</v>
      </c>
      <c r="C96" s="129" t="s">
        <v>386</v>
      </c>
      <c r="D96" s="130">
        <v>8</v>
      </c>
      <c r="E96" s="130">
        <v>27</v>
      </c>
      <c r="F96" s="130">
        <v>41</v>
      </c>
      <c r="G96" s="131">
        <v>76</v>
      </c>
    </row>
    <row r="97" spans="1:7" ht="25.5" customHeight="1">
      <c r="A97" s="131">
        <v>16</v>
      </c>
      <c r="B97" s="128" t="s">
        <v>720</v>
      </c>
      <c r="C97" s="129" t="s">
        <v>377</v>
      </c>
      <c r="D97" s="130">
        <v>11</v>
      </c>
      <c r="E97" s="130">
        <v>26</v>
      </c>
      <c r="F97" s="130">
        <v>37</v>
      </c>
      <c r="G97" s="131">
        <v>74</v>
      </c>
    </row>
    <row r="98" spans="1:8" ht="25.5" customHeight="1">
      <c r="A98" s="131">
        <v>17</v>
      </c>
      <c r="B98" s="128" t="s">
        <v>605</v>
      </c>
      <c r="C98" s="129" t="s">
        <v>606</v>
      </c>
      <c r="D98" s="130">
        <v>9</v>
      </c>
      <c r="E98" s="130">
        <v>0</v>
      </c>
      <c r="F98" s="130">
        <v>0</v>
      </c>
      <c r="G98" s="131">
        <v>9</v>
      </c>
      <c r="H98" s="130" t="s">
        <v>948</v>
      </c>
    </row>
    <row r="99" spans="1:7" ht="25.5" customHeight="1">
      <c r="A99" s="131" t="s">
        <v>949</v>
      </c>
      <c r="B99" s="128" t="s">
        <v>573</v>
      </c>
      <c r="C99" s="129" t="s">
        <v>377</v>
      </c>
      <c r="D99" s="130">
        <v>21</v>
      </c>
      <c r="E99" s="130">
        <v>35</v>
      </c>
      <c r="F99" s="130">
        <v>48</v>
      </c>
      <c r="G99" s="131">
        <v>104</v>
      </c>
    </row>
    <row r="100" spans="1:7" ht="25.5" customHeight="1">
      <c r="A100" s="123"/>
      <c r="B100" s="123"/>
      <c r="C100" s="123"/>
      <c r="D100" s="123"/>
      <c r="E100" s="123"/>
      <c r="F100" s="123"/>
      <c r="G100" s="123"/>
    </row>
    <row r="101" spans="1:7" ht="25.5" customHeight="1">
      <c r="A101" s="179" t="s">
        <v>950</v>
      </c>
      <c r="B101" s="179"/>
      <c r="C101" s="179"/>
      <c r="D101" s="179"/>
      <c r="E101" s="179"/>
      <c r="F101" s="179"/>
      <c r="G101" s="179"/>
    </row>
    <row r="102" spans="1:7" ht="25.5" customHeight="1">
      <c r="A102" s="127" t="s">
        <v>37</v>
      </c>
      <c r="B102" s="126" t="s">
        <v>39</v>
      </c>
      <c r="C102" s="126" t="s">
        <v>456</v>
      </c>
      <c r="D102" s="127" t="s">
        <v>704</v>
      </c>
      <c r="E102" s="127" t="s">
        <v>705</v>
      </c>
      <c r="F102" s="127" t="s">
        <v>706</v>
      </c>
      <c r="G102" s="127" t="s">
        <v>707</v>
      </c>
    </row>
    <row r="103" spans="1:7" ht="25.5" customHeight="1">
      <c r="A103" s="131" t="s">
        <v>708</v>
      </c>
      <c r="B103" s="180" t="s">
        <v>661</v>
      </c>
      <c r="C103" s="129" t="s">
        <v>951</v>
      </c>
      <c r="D103" s="130">
        <v>117</v>
      </c>
      <c r="E103" s="130">
        <v>140</v>
      </c>
      <c r="F103" s="130">
        <v>104</v>
      </c>
      <c r="G103" s="131">
        <v>361</v>
      </c>
    </row>
    <row r="104" spans="1:7" ht="25.5" customHeight="1">
      <c r="A104" s="131">
        <v>2</v>
      </c>
      <c r="B104" s="180" t="s">
        <v>712</v>
      </c>
      <c r="C104" s="129" t="s">
        <v>952</v>
      </c>
      <c r="D104" s="130">
        <v>120</v>
      </c>
      <c r="E104" s="130">
        <v>110</v>
      </c>
      <c r="F104" s="130">
        <v>87</v>
      </c>
      <c r="G104" s="131">
        <v>317</v>
      </c>
    </row>
    <row r="105" spans="1:7" ht="25.5" customHeight="1">
      <c r="A105" s="131">
        <v>3</v>
      </c>
      <c r="B105" s="180" t="s">
        <v>377</v>
      </c>
      <c r="C105" s="129" t="s">
        <v>941</v>
      </c>
      <c r="D105" s="130">
        <v>103</v>
      </c>
      <c r="E105" s="130">
        <v>98</v>
      </c>
      <c r="F105" s="130">
        <v>110</v>
      </c>
      <c r="G105" s="131">
        <v>311</v>
      </c>
    </row>
    <row r="106" spans="1:7" ht="25.5" customHeight="1">
      <c r="A106" s="131">
        <v>4</v>
      </c>
      <c r="B106" s="180" t="s">
        <v>386</v>
      </c>
      <c r="C106" s="129" t="s">
        <v>953</v>
      </c>
      <c r="D106" s="130">
        <v>95</v>
      </c>
      <c r="E106" s="130">
        <v>76</v>
      </c>
      <c r="F106" s="130">
        <v>117</v>
      </c>
      <c r="G106" s="131">
        <v>288</v>
      </c>
    </row>
    <row r="107" spans="1:8" ht="25.5" customHeight="1">
      <c r="A107" s="23"/>
      <c r="B107" s="23"/>
      <c r="C107" s="23"/>
      <c r="D107" s="23"/>
      <c r="E107" s="23"/>
      <c r="F107" s="23"/>
      <c r="G107" s="23"/>
      <c r="H107" s="23"/>
    </row>
    <row r="108" spans="1:7" ht="25.5" customHeight="1">
      <c r="A108" s="177" t="s">
        <v>954</v>
      </c>
      <c r="B108" s="177"/>
      <c r="C108" s="177"/>
      <c r="D108" s="177"/>
      <c r="E108" s="177"/>
      <c r="F108" s="177"/>
      <c r="G108" s="177"/>
    </row>
    <row r="109" spans="1:7" ht="25.5" customHeight="1">
      <c r="A109" s="123"/>
      <c r="B109" s="123"/>
      <c r="C109" s="123"/>
      <c r="D109" s="123"/>
      <c r="E109" s="123"/>
      <c r="F109" s="123"/>
      <c r="G109" s="123"/>
    </row>
    <row r="110" spans="1:7" ht="25.5" customHeight="1">
      <c r="A110" s="178" t="s">
        <v>955</v>
      </c>
      <c r="B110" s="178"/>
      <c r="C110" s="178"/>
      <c r="D110" s="178"/>
      <c r="E110" s="178"/>
      <c r="F110" s="178"/>
      <c r="G110" s="178"/>
    </row>
    <row r="111" spans="1:7" ht="25.5" customHeight="1">
      <c r="A111" s="127" t="s">
        <v>37</v>
      </c>
      <c r="B111" s="126" t="s">
        <v>205</v>
      </c>
      <c r="C111" s="126" t="s">
        <v>39</v>
      </c>
      <c r="D111" s="127" t="s">
        <v>704</v>
      </c>
      <c r="E111" s="127" t="s">
        <v>705</v>
      </c>
      <c r="F111" s="127" t="s">
        <v>706</v>
      </c>
      <c r="G111" s="127" t="s">
        <v>707</v>
      </c>
    </row>
    <row r="112" spans="1:7" ht="25.5" customHeight="1">
      <c r="A112" s="131" t="s">
        <v>708</v>
      </c>
      <c r="B112" s="128" t="s">
        <v>528</v>
      </c>
      <c r="C112" s="129" t="s">
        <v>661</v>
      </c>
      <c r="D112" s="130">
        <v>35</v>
      </c>
      <c r="E112" s="130">
        <v>41</v>
      </c>
      <c r="F112" s="130">
        <v>46</v>
      </c>
      <c r="G112" s="131">
        <v>122</v>
      </c>
    </row>
    <row r="113" spans="1:7" ht="25.5" customHeight="1">
      <c r="A113" s="131">
        <v>2</v>
      </c>
      <c r="B113" s="128" t="s">
        <v>534</v>
      </c>
      <c r="C113" s="129" t="s">
        <v>712</v>
      </c>
      <c r="D113" s="130">
        <v>32</v>
      </c>
      <c r="E113" s="130">
        <v>41</v>
      </c>
      <c r="F113" s="130">
        <v>48</v>
      </c>
      <c r="G113" s="131">
        <v>121</v>
      </c>
    </row>
    <row r="114" spans="1:7" ht="25.5" customHeight="1">
      <c r="A114" s="131">
        <v>3</v>
      </c>
      <c r="B114" s="128" t="s">
        <v>597</v>
      </c>
      <c r="C114" s="129" t="s">
        <v>385</v>
      </c>
      <c r="D114" s="130">
        <v>31</v>
      </c>
      <c r="E114" s="130">
        <v>41</v>
      </c>
      <c r="F114" s="130">
        <v>47</v>
      </c>
      <c r="G114" s="131">
        <v>119</v>
      </c>
    </row>
    <row r="115" spans="1:8" ht="25.5" customHeight="1">
      <c r="A115" s="131">
        <v>4</v>
      </c>
      <c r="B115" s="128" t="s">
        <v>557</v>
      </c>
      <c r="C115" s="129" t="s">
        <v>385</v>
      </c>
      <c r="D115" s="130">
        <v>23</v>
      </c>
      <c r="E115" s="130">
        <v>0</v>
      </c>
      <c r="F115" s="130">
        <v>0</v>
      </c>
      <c r="G115" s="131">
        <v>23</v>
      </c>
      <c r="H115" s="130" t="s">
        <v>948</v>
      </c>
    </row>
    <row r="116" spans="1:8" ht="25.5" customHeight="1">
      <c r="A116" s="23"/>
      <c r="B116" s="23"/>
      <c r="C116" s="23"/>
      <c r="D116" s="23"/>
      <c r="E116" s="23"/>
      <c r="F116" s="23"/>
      <c r="G116" s="23"/>
      <c r="H116" s="23"/>
    </row>
    <row r="117" spans="1:7" ht="25.5" customHeight="1">
      <c r="A117" s="177" t="s">
        <v>956</v>
      </c>
      <c r="B117" s="177"/>
      <c r="C117" s="177"/>
      <c r="D117" s="177"/>
      <c r="E117" s="177"/>
      <c r="F117" s="177"/>
      <c r="G117" s="177"/>
    </row>
    <row r="118" spans="1:7" ht="25.5" customHeight="1">
      <c r="A118" s="123"/>
      <c r="B118" s="123"/>
      <c r="C118" s="123"/>
      <c r="D118" s="123"/>
      <c r="E118" s="123"/>
      <c r="F118" s="123"/>
      <c r="G118" s="123"/>
    </row>
    <row r="119" spans="1:7" ht="25.5" customHeight="1">
      <c r="A119" s="178" t="s">
        <v>957</v>
      </c>
      <c r="B119" s="178"/>
      <c r="C119" s="178"/>
      <c r="D119" s="178"/>
      <c r="E119" s="178"/>
      <c r="F119" s="178"/>
      <c r="G119" s="178"/>
    </row>
    <row r="120" spans="1:7" ht="25.5" customHeight="1">
      <c r="A120" s="127" t="s">
        <v>37</v>
      </c>
      <c r="B120" s="126" t="s">
        <v>205</v>
      </c>
      <c r="C120" s="126" t="s">
        <v>39</v>
      </c>
      <c r="D120" s="127" t="s">
        <v>704</v>
      </c>
      <c r="E120" s="127" t="s">
        <v>705</v>
      </c>
      <c r="F120" s="127" t="s">
        <v>706</v>
      </c>
      <c r="G120" s="127" t="s">
        <v>707</v>
      </c>
    </row>
    <row r="121" spans="1:7" ht="25.5" customHeight="1">
      <c r="A121" s="131" t="s">
        <v>708</v>
      </c>
      <c r="B121" s="128" t="s">
        <v>528</v>
      </c>
      <c r="C121" s="129" t="s">
        <v>661</v>
      </c>
      <c r="D121" s="130">
        <v>37</v>
      </c>
      <c r="E121" s="130">
        <v>45</v>
      </c>
      <c r="F121" s="130">
        <v>48</v>
      </c>
      <c r="G121" s="131">
        <v>130</v>
      </c>
    </row>
    <row r="122" spans="1:7" ht="25.5" customHeight="1">
      <c r="A122" s="131">
        <v>2</v>
      </c>
      <c r="B122" s="128" t="s">
        <v>532</v>
      </c>
      <c r="C122" s="129" t="s">
        <v>377</v>
      </c>
      <c r="D122" s="130">
        <v>38</v>
      </c>
      <c r="E122" s="130">
        <v>43</v>
      </c>
      <c r="F122" s="130">
        <v>48</v>
      </c>
      <c r="G122" s="131">
        <v>129</v>
      </c>
    </row>
    <row r="123" spans="1:7" ht="25.5" customHeight="1">
      <c r="A123" s="131">
        <v>3</v>
      </c>
      <c r="B123" s="128" t="s">
        <v>599</v>
      </c>
      <c r="C123" s="129" t="s">
        <v>958</v>
      </c>
      <c r="D123" s="130">
        <v>37</v>
      </c>
      <c r="E123" s="130">
        <v>43</v>
      </c>
      <c r="F123" s="130">
        <v>48</v>
      </c>
      <c r="G123" s="131">
        <v>128</v>
      </c>
    </row>
    <row r="124" spans="1:7" ht="25.5" customHeight="1">
      <c r="A124" s="131">
        <v>4</v>
      </c>
      <c r="B124" s="128" t="s">
        <v>534</v>
      </c>
      <c r="C124" s="129" t="s">
        <v>712</v>
      </c>
      <c r="D124" s="130">
        <v>37</v>
      </c>
      <c r="E124" s="130">
        <v>43</v>
      </c>
      <c r="F124" s="130">
        <v>48</v>
      </c>
      <c r="G124" s="131">
        <v>128</v>
      </c>
    </row>
    <row r="125" spans="1:7" ht="25.5" customHeight="1">
      <c r="A125" s="131">
        <v>5</v>
      </c>
      <c r="B125" s="128" t="s">
        <v>527</v>
      </c>
      <c r="C125" s="129" t="s">
        <v>385</v>
      </c>
      <c r="D125" s="130">
        <v>35</v>
      </c>
      <c r="E125" s="130">
        <v>41</v>
      </c>
      <c r="F125" s="130">
        <v>48</v>
      </c>
      <c r="G125" s="131">
        <v>124</v>
      </c>
    </row>
    <row r="126" spans="1:7" ht="25.5" customHeight="1">
      <c r="A126" s="131">
        <v>6</v>
      </c>
      <c r="B126" s="128" t="s">
        <v>522</v>
      </c>
      <c r="C126" s="129" t="s">
        <v>385</v>
      </c>
      <c r="D126" s="130">
        <v>33</v>
      </c>
      <c r="E126" s="130">
        <v>44</v>
      </c>
      <c r="F126" s="130">
        <v>46</v>
      </c>
      <c r="G126" s="131">
        <v>123</v>
      </c>
    </row>
    <row r="127" spans="1:7" ht="25.5" customHeight="1">
      <c r="A127" s="131">
        <v>7</v>
      </c>
      <c r="B127" s="128" t="s">
        <v>959</v>
      </c>
      <c r="C127" s="129" t="s">
        <v>385</v>
      </c>
      <c r="D127" s="130">
        <v>24</v>
      </c>
      <c r="E127" s="130">
        <v>40</v>
      </c>
      <c r="F127" s="130">
        <v>46</v>
      </c>
      <c r="G127" s="131">
        <v>110</v>
      </c>
    </row>
    <row r="128" spans="1:7" ht="25.5" customHeight="1">
      <c r="A128" s="131">
        <v>8</v>
      </c>
      <c r="B128" s="128" t="s">
        <v>605</v>
      </c>
      <c r="C128" s="129" t="s">
        <v>606</v>
      </c>
      <c r="D128" s="130">
        <v>11</v>
      </c>
      <c r="E128" s="130">
        <v>24</v>
      </c>
      <c r="F128" s="130">
        <v>43</v>
      </c>
      <c r="G128" s="131">
        <v>78</v>
      </c>
    </row>
    <row r="129" spans="1:8" ht="25.5" customHeight="1">
      <c r="A129" s="23"/>
      <c r="B129" s="23"/>
      <c r="C129" s="23"/>
      <c r="D129" s="23"/>
      <c r="E129" s="23"/>
      <c r="F129" s="23"/>
      <c r="G129" s="23"/>
      <c r="H129" s="23"/>
    </row>
    <row r="130" spans="1:3" ht="25.5" customHeight="1">
      <c r="A130" s="149"/>
      <c r="B130" s="89" t="s">
        <v>795</v>
      </c>
      <c r="C130" s="89" t="s">
        <v>795</v>
      </c>
    </row>
    <row r="131" spans="1:3" ht="25.5" customHeight="1">
      <c r="A131" s="149"/>
      <c r="B131" s="116" t="s">
        <v>960</v>
      </c>
      <c r="C131" s="116" t="s">
        <v>893</v>
      </c>
    </row>
    <row r="132" spans="1:3" ht="25.5" customHeight="1">
      <c r="A132" s="149"/>
      <c r="B132" s="89" t="s">
        <v>313</v>
      </c>
      <c r="C132" s="89" t="s">
        <v>798</v>
      </c>
    </row>
    <row r="133" ht="25.5" customHeight="1">
      <c r="A133" s="181"/>
    </row>
    <row r="134" ht="25.5" customHeight="1">
      <c r="A134" s="182" t="s">
        <v>961</v>
      </c>
    </row>
    <row r="135" ht="25.5" customHeight="1">
      <c r="A135" s="182"/>
    </row>
    <row r="136" ht="25.5" customHeight="1">
      <c r="A136" s="174"/>
    </row>
    <row r="137" ht="25.5" customHeight="1"/>
    <row r="138" ht="25.5" customHeight="1">
      <c r="A138" s="175" t="s">
        <v>922</v>
      </c>
    </row>
    <row r="139" ht="25.5" customHeight="1">
      <c r="A139" s="175" t="s">
        <v>865</v>
      </c>
    </row>
    <row r="140" ht="25.5" customHeight="1">
      <c r="A140" s="4"/>
    </row>
    <row r="141" ht="25.5" customHeight="1">
      <c r="A141" s="176" t="s">
        <v>962</v>
      </c>
    </row>
    <row r="142" ht="25.5" customHeight="1"/>
    <row r="143" spans="1:7" ht="25.5" customHeight="1">
      <c r="A143" s="23"/>
      <c r="B143" s="23"/>
      <c r="C143" s="23"/>
      <c r="D143" s="23"/>
      <c r="E143" s="23"/>
      <c r="F143" s="23"/>
      <c r="G143" s="23"/>
    </row>
    <row r="144" spans="1:7" ht="25.5" customHeight="1">
      <c r="A144" s="177" t="s">
        <v>963</v>
      </c>
      <c r="B144" s="177"/>
      <c r="C144" s="177"/>
      <c r="D144" s="177"/>
      <c r="E144" s="177"/>
      <c r="F144" s="177"/>
      <c r="G144" s="177"/>
    </row>
    <row r="145" spans="1:7" ht="25.5" customHeight="1">
      <c r="A145" s="123"/>
      <c r="B145" s="123"/>
      <c r="C145" s="123"/>
      <c r="D145" s="123"/>
      <c r="E145" s="123"/>
      <c r="F145" s="123"/>
      <c r="G145" s="123"/>
    </row>
    <row r="146" spans="1:7" ht="25.5" customHeight="1">
      <c r="A146" s="178" t="s">
        <v>964</v>
      </c>
      <c r="B146" s="178"/>
      <c r="C146" s="178"/>
      <c r="D146" s="178"/>
      <c r="E146" s="178"/>
      <c r="F146" s="178"/>
      <c r="G146" s="178"/>
    </row>
    <row r="147" spans="1:7" ht="25.5" customHeight="1">
      <c r="A147" s="127" t="s">
        <v>37</v>
      </c>
      <c r="B147" s="126" t="s">
        <v>205</v>
      </c>
      <c r="C147" s="126" t="s">
        <v>39</v>
      </c>
      <c r="D147" s="127" t="s">
        <v>704</v>
      </c>
      <c r="E147" s="127" t="s">
        <v>705</v>
      </c>
      <c r="F147" s="127" t="s">
        <v>706</v>
      </c>
      <c r="G147" s="127" t="s">
        <v>707</v>
      </c>
    </row>
    <row r="148" spans="1:7" ht="25.5" customHeight="1">
      <c r="A148" s="131">
        <v>1</v>
      </c>
      <c r="B148" s="128" t="s">
        <v>528</v>
      </c>
      <c r="C148" s="129" t="s">
        <v>661</v>
      </c>
      <c r="D148" s="130">
        <v>33</v>
      </c>
      <c r="E148" s="130">
        <v>44</v>
      </c>
      <c r="F148" s="130">
        <v>49</v>
      </c>
      <c r="G148" s="131">
        <v>126</v>
      </c>
    </row>
    <row r="149" spans="1:7" ht="25.5" customHeight="1">
      <c r="A149" s="131">
        <v>2</v>
      </c>
      <c r="B149" s="128" t="s">
        <v>609</v>
      </c>
      <c r="C149" s="129" t="s">
        <v>606</v>
      </c>
      <c r="D149" s="130">
        <v>34</v>
      </c>
      <c r="E149" s="130">
        <v>41</v>
      </c>
      <c r="F149" s="130">
        <v>47</v>
      </c>
      <c r="G149" s="131">
        <v>122</v>
      </c>
    </row>
    <row r="150" spans="1:7" ht="25.5" customHeight="1">
      <c r="A150" s="131">
        <v>3</v>
      </c>
      <c r="B150" s="128" t="s">
        <v>624</v>
      </c>
      <c r="C150" s="129" t="s">
        <v>965</v>
      </c>
      <c r="D150" s="130">
        <v>32</v>
      </c>
      <c r="E150" s="130">
        <v>41</v>
      </c>
      <c r="F150" s="130">
        <v>48</v>
      </c>
      <c r="G150" s="131">
        <v>121</v>
      </c>
    </row>
    <row r="151" spans="1:7" ht="25.5" customHeight="1">
      <c r="A151" s="131">
        <v>4</v>
      </c>
      <c r="B151" s="128" t="s">
        <v>532</v>
      </c>
      <c r="C151" s="133" t="s">
        <v>533</v>
      </c>
      <c r="D151" s="130">
        <v>32</v>
      </c>
      <c r="E151" s="130">
        <v>39</v>
      </c>
      <c r="F151" s="130">
        <v>46</v>
      </c>
      <c r="G151" s="131">
        <v>117</v>
      </c>
    </row>
    <row r="152" spans="1:7" ht="25.5" customHeight="1">
      <c r="A152" s="131">
        <v>5</v>
      </c>
      <c r="B152" s="128" t="s">
        <v>535</v>
      </c>
      <c r="C152" s="129" t="s">
        <v>536</v>
      </c>
      <c r="D152" s="130">
        <v>23</v>
      </c>
      <c r="E152" s="130">
        <v>38</v>
      </c>
      <c r="F152" s="130">
        <v>43</v>
      </c>
      <c r="G152" s="131">
        <v>104</v>
      </c>
    </row>
    <row r="153" spans="1:7" ht="25.5" customHeight="1">
      <c r="A153" s="131">
        <v>6</v>
      </c>
      <c r="B153" s="128" t="s">
        <v>550</v>
      </c>
      <c r="C153" s="129" t="s">
        <v>549</v>
      </c>
      <c r="D153" s="130">
        <v>23</v>
      </c>
      <c r="E153" s="130">
        <v>35</v>
      </c>
      <c r="F153" s="130">
        <v>43</v>
      </c>
      <c r="G153" s="131">
        <v>101</v>
      </c>
    </row>
    <row r="154" spans="1:7" ht="25.5" customHeight="1">
      <c r="A154" s="131">
        <v>7</v>
      </c>
      <c r="B154" s="128" t="s">
        <v>607</v>
      </c>
      <c r="C154" s="129" t="s">
        <v>385</v>
      </c>
      <c r="D154" s="130">
        <v>20</v>
      </c>
      <c r="E154" s="130">
        <v>35</v>
      </c>
      <c r="F154" s="130">
        <v>45</v>
      </c>
      <c r="G154" s="131">
        <v>100</v>
      </c>
    </row>
    <row r="155" spans="1:7" ht="25.5" customHeight="1">
      <c r="A155" s="131">
        <v>8</v>
      </c>
      <c r="B155" s="132" t="s">
        <v>610</v>
      </c>
      <c r="C155" s="133" t="s">
        <v>533</v>
      </c>
      <c r="D155" s="130">
        <v>18</v>
      </c>
      <c r="E155" s="130">
        <v>34</v>
      </c>
      <c r="F155" s="130">
        <v>47</v>
      </c>
      <c r="G155" s="131">
        <v>99</v>
      </c>
    </row>
    <row r="156" spans="1:7" ht="25.5" customHeight="1">
      <c r="A156" s="131">
        <v>9</v>
      </c>
      <c r="B156" s="128" t="s">
        <v>786</v>
      </c>
      <c r="C156" s="129" t="s">
        <v>787</v>
      </c>
      <c r="D156" s="130">
        <v>13</v>
      </c>
      <c r="E156" s="130">
        <v>30</v>
      </c>
      <c r="F156" s="130">
        <v>44</v>
      </c>
      <c r="G156" s="131">
        <v>87</v>
      </c>
    </row>
    <row r="157" spans="1:7" ht="25.5" customHeight="1">
      <c r="A157" s="131">
        <v>10</v>
      </c>
      <c r="B157" s="128" t="s">
        <v>630</v>
      </c>
      <c r="C157" s="129" t="s">
        <v>965</v>
      </c>
      <c r="D157" s="130">
        <v>18</v>
      </c>
      <c r="E157" s="130">
        <v>27</v>
      </c>
      <c r="F157" s="130">
        <v>42</v>
      </c>
      <c r="G157" s="131">
        <v>87</v>
      </c>
    </row>
    <row r="158" spans="1:7" ht="25.5" customHeight="1">
      <c r="A158" s="131">
        <v>11</v>
      </c>
      <c r="B158" s="128" t="s">
        <v>635</v>
      </c>
      <c r="C158" s="129" t="s">
        <v>549</v>
      </c>
      <c r="D158" s="130">
        <v>6</v>
      </c>
      <c r="E158" s="130">
        <v>28</v>
      </c>
      <c r="F158" s="130">
        <v>40</v>
      </c>
      <c r="G158" s="131">
        <v>74</v>
      </c>
    </row>
    <row r="159" spans="1:7" ht="25.5" customHeight="1">
      <c r="A159" s="131">
        <v>12</v>
      </c>
      <c r="B159" s="128" t="s">
        <v>548</v>
      </c>
      <c r="C159" s="129" t="s">
        <v>549</v>
      </c>
      <c r="D159" s="130">
        <v>3</v>
      </c>
      <c r="E159" s="130">
        <v>26</v>
      </c>
      <c r="F159" s="130">
        <v>42</v>
      </c>
      <c r="G159" s="131">
        <v>71</v>
      </c>
    </row>
    <row r="160" spans="1:7" ht="25.5" customHeight="1">
      <c r="A160" s="123"/>
      <c r="B160" s="123"/>
      <c r="C160" s="123"/>
      <c r="D160" s="123"/>
      <c r="E160" s="123"/>
      <c r="F160" s="123"/>
      <c r="G160" s="123"/>
    </row>
    <row r="161" spans="1:7" ht="25.5" customHeight="1">
      <c r="A161" s="178" t="s">
        <v>966</v>
      </c>
      <c r="B161" s="178"/>
      <c r="C161" s="178"/>
      <c r="D161" s="178"/>
      <c r="E161" s="178"/>
      <c r="F161" s="178"/>
      <c r="G161" s="178"/>
    </row>
    <row r="162" spans="1:7" ht="25.5" customHeight="1">
      <c r="A162" s="127" t="s">
        <v>37</v>
      </c>
      <c r="B162" s="126" t="s">
        <v>205</v>
      </c>
      <c r="C162" s="126" t="s">
        <v>39</v>
      </c>
      <c r="D162" s="127" t="s">
        <v>704</v>
      </c>
      <c r="E162" s="127" t="s">
        <v>705</v>
      </c>
      <c r="F162" s="127" t="s">
        <v>706</v>
      </c>
      <c r="G162" s="127" t="s">
        <v>707</v>
      </c>
    </row>
    <row r="163" spans="1:7" ht="25.5" customHeight="1">
      <c r="A163" s="131">
        <v>1</v>
      </c>
      <c r="B163" s="128" t="s">
        <v>967</v>
      </c>
      <c r="C163" s="129" t="s">
        <v>567</v>
      </c>
      <c r="D163" s="130">
        <v>32</v>
      </c>
      <c r="E163" s="130">
        <v>41</v>
      </c>
      <c r="F163" s="130">
        <v>48</v>
      </c>
      <c r="G163" s="131">
        <v>121</v>
      </c>
    </row>
    <row r="164" spans="1:7" ht="25.5" customHeight="1">
      <c r="A164" s="131">
        <v>2</v>
      </c>
      <c r="B164" s="128" t="s">
        <v>968</v>
      </c>
      <c r="C164" s="129" t="s">
        <v>606</v>
      </c>
      <c r="D164" s="130">
        <v>36</v>
      </c>
      <c r="E164" s="130">
        <v>40</v>
      </c>
      <c r="F164" s="130">
        <v>45</v>
      </c>
      <c r="G164" s="131">
        <v>121</v>
      </c>
    </row>
    <row r="165" spans="1:7" ht="25.5" customHeight="1">
      <c r="A165" s="131">
        <v>3</v>
      </c>
      <c r="B165" s="128" t="s">
        <v>605</v>
      </c>
      <c r="C165" s="129" t="s">
        <v>606</v>
      </c>
      <c r="D165" s="130">
        <v>35</v>
      </c>
      <c r="E165" s="130">
        <v>40</v>
      </c>
      <c r="F165" s="130">
        <v>45</v>
      </c>
      <c r="G165" s="131">
        <v>120</v>
      </c>
    </row>
    <row r="166" spans="1:7" ht="25.5" customHeight="1">
      <c r="A166" s="131">
        <v>4</v>
      </c>
      <c r="B166" s="128" t="s">
        <v>612</v>
      </c>
      <c r="C166" s="129" t="s">
        <v>613</v>
      </c>
      <c r="D166" s="130">
        <v>31</v>
      </c>
      <c r="E166" s="130">
        <v>40</v>
      </c>
      <c r="F166" s="130">
        <v>45</v>
      </c>
      <c r="G166" s="131">
        <v>116</v>
      </c>
    </row>
    <row r="167" spans="1:7" ht="25.5" customHeight="1">
      <c r="A167" s="131">
        <v>5</v>
      </c>
      <c r="B167" s="128" t="s">
        <v>572</v>
      </c>
      <c r="C167" s="129" t="s">
        <v>549</v>
      </c>
      <c r="D167" s="130">
        <v>16</v>
      </c>
      <c r="E167" s="130">
        <v>32</v>
      </c>
      <c r="F167" s="130">
        <v>43</v>
      </c>
      <c r="G167" s="131">
        <v>91</v>
      </c>
    </row>
    <row r="168" spans="1:7" ht="25.5" customHeight="1">
      <c r="A168" s="131">
        <v>6</v>
      </c>
      <c r="B168" s="128" t="s">
        <v>569</v>
      </c>
      <c r="C168" s="129" t="s">
        <v>533</v>
      </c>
      <c r="D168" s="130">
        <v>7</v>
      </c>
      <c r="E168" s="130">
        <v>31</v>
      </c>
      <c r="F168" s="130">
        <v>43</v>
      </c>
      <c r="G168" s="131">
        <v>81</v>
      </c>
    </row>
    <row r="169" spans="1:7" ht="25.5" customHeight="1">
      <c r="A169" s="131">
        <v>7</v>
      </c>
      <c r="B169" s="128" t="s">
        <v>829</v>
      </c>
      <c r="C169" s="129" t="s">
        <v>606</v>
      </c>
      <c r="D169" s="130">
        <v>15</v>
      </c>
      <c r="E169" s="130">
        <v>25</v>
      </c>
      <c r="F169" s="130">
        <v>37</v>
      </c>
      <c r="G169" s="131">
        <v>77</v>
      </c>
    </row>
    <row r="170" spans="1:7" ht="25.5" customHeight="1">
      <c r="A170" s="131">
        <v>8</v>
      </c>
      <c r="B170" s="128" t="s">
        <v>627</v>
      </c>
      <c r="C170" s="129" t="s">
        <v>965</v>
      </c>
      <c r="D170" s="130">
        <v>4</v>
      </c>
      <c r="E170" s="130">
        <v>25</v>
      </c>
      <c r="F170" s="130">
        <v>40</v>
      </c>
      <c r="G170" s="131">
        <v>69</v>
      </c>
    </row>
    <row r="171" spans="1:7" ht="25.5" customHeight="1">
      <c r="A171" s="123"/>
      <c r="B171" s="123"/>
      <c r="C171" s="123"/>
      <c r="D171" s="123"/>
      <c r="E171" s="123"/>
      <c r="F171" s="123"/>
      <c r="G171" s="123"/>
    </row>
    <row r="172" spans="1:7" ht="25.5" customHeight="1">
      <c r="A172" s="179" t="s">
        <v>969</v>
      </c>
      <c r="B172" s="179"/>
      <c r="C172" s="179"/>
      <c r="D172" s="179"/>
      <c r="E172" s="179"/>
      <c r="F172" s="179"/>
      <c r="G172" s="179"/>
    </row>
    <row r="173" spans="1:7" ht="25.5" customHeight="1">
      <c r="A173" s="127" t="s">
        <v>37</v>
      </c>
      <c r="B173" s="126" t="s">
        <v>39</v>
      </c>
      <c r="C173" s="126" t="s">
        <v>456</v>
      </c>
      <c r="D173" s="127" t="s">
        <v>704</v>
      </c>
      <c r="E173" s="127" t="s">
        <v>705</v>
      </c>
      <c r="F173" s="127" t="s">
        <v>706</v>
      </c>
      <c r="G173" s="127" t="s">
        <v>707</v>
      </c>
    </row>
    <row r="174" spans="1:7" ht="16.5" customHeight="1">
      <c r="A174" s="183">
        <v>1</v>
      </c>
      <c r="B174" s="135" t="s">
        <v>606</v>
      </c>
      <c r="C174" s="136" t="s">
        <v>502</v>
      </c>
      <c r="D174" s="137">
        <v>122</v>
      </c>
      <c r="E174" s="184"/>
      <c r="F174" s="184"/>
      <c r="G174" s="138">
        <v>363</v>
      </c>
    </row>
    <row r="175" spans="1:7" ht="16.5" customHeight="1">
      <c r="A175" s="183"/>
      <c r="B175" s="135"/>
      <c r="C175" s="136" t="s">
        <v>970</v>
      </c>
      <c r="D175" s="137"/>
      <c r="E175" s="184">
        <v>121</v>
      </c>
      <c r="F175" s="184"/>
      <c r="G175" s="138"/>
    </row>
    <row r="176" spans="1:7" ht="16.5" customHeight="1">
      <c r="A176" s="183"/>
      <c r="B176" s="135"/>
      <c r="C176" s="136" t="s">
        <v>503</v>
      </c>
      <c r="D176" s="137"/>
      <c r="E176" s="184"/>
      <c r="F176" s="184">
        <v>120</v>
      </c>
      <c r="G176" s="138"/>
    </row>
    <row r="177" spans="1:7" ht="16.5" customHeight="1">
      <c r="A177" s="183">
        <v>2</v>
      </c>
      <c r="B177" s="185" t="s">
        <v>971</v>
      </c>
      <c r="C177" s="136" t="s">
        <v>472</v>
      </c>
      <c r="D177" s="137">
        <v>117</v>
      </c>
      <c r="E177" s="184"/>
      <c r="F177" s="184"/>
      <c r="G177" s="138">
        <v>297</v>
      </c>
    </row>
    <row r="178" spans="1:7" ht="16.5" customHeight="1">
      <c r="A178" s="183"/>
      <c r="B178" s="185" t="s">
        <v>972</v>
      </c>
      <c r="C178" s="136" t="s">
        <v>87</v>
      </c>
      <c r="D178" s="137"/>
      <c r="E178" s="184">
        <v>99</v>
      </c>
      <c r="F178" s="184"/>
      <c r="G178" s="138"/>
    </row>
    <row r="179" spans="1:7" ht="16.5" customHeight="1">
      <c r="A179" s="183"/>
      <c r="B179" s="185"/>
      <c r="C179" s="136" t="s">
        <v>54</v>
      </c>
      <c r="D179" s="137"/>
      <c r="E179" s="184"/>
      <c r="F179" s="184">
        <v>81</v>
      </c>
      <c r="G179" s="138"/>
    </row>
    <row r="180" spans="1:7" ht="16.5" customHeight="1">
      <c r="A180" s="183">
        <v>3</v>
      </c>
      <c r="B180" s="135" t="s">
        <v>973</v>
      </c>
      <c r="C180" s="136" t="s">
        <v>490</v>
      </c>
      <c r="D180" s="137">
        <v>121</v>
      </c>
      <c r="E180" s="184"/>
      <c r="F180" s="184"/>
      <c r="G180" s="138">
        <v>277</v>
      </c>
    </row>
    <row r="181" spans="1:7" ht="16.5" customHeight="1">
      <c r="A181" s="183"/>
      <c r="B181" s="135"/>
      <c r="C181" s="136" t="s">
        <v>487</v>
      </c>
      <c r="D181" s="137"/>
      <c r="E181" s="184">
        <v>87</v>
      </c>
      <c r="F181" s="184"/>
      <c r="G181" s="138"/>
    </row>
    <row r="182" spans="1:7" ht="16.5" customHeight="1">
      <c r="A182" s="183"/>
      <c r="B182" s="135"/>
      <c r="C182" s="136" t="s">
        <v>882</v>
      </c>
      <c r="D182" s="137"/>
      <c r="E182" s="184"/>
      <c r="F182" s="184">
        <v>69</v>
      </c>
      <c r="G182" s="138"/>
    </row>
    <row r="183" spans="1:7" ht="16.5" customHeight="1">
      <c r="A183" s="183">
        <v>4</v>
      </c>
      <c r="B183" s="135" t="s">
        <v>822</v>
      </c>
      <c r="C183" s="136" t="s">
        <v>883</v>
      </c>
      <c r="D183" s="137">
        <v>101</v>
      </c>
      <c r="E183" s="184"/>
      <c r="F183" s="184"/>
      <c r="G183" s="138">
        <v>263</v>
      </c>
    </row>
    <row r="184" spans="1:7" ht="16.5" customHeight="1">
      <c r="A184" s="183"/>
      <c r="B184" s="135"/>
      <c r="C184" s="136" t="s">
        <v>884</v>
      </c>
      <c r="D184" s="137"/>
      <c r="E184" s="184">
        <v>91</v>
      </c>
      <c r="F184" s="184"/>
      <c r="G184" s="138"/>
    </row>
    <row r="185" spans="1:7" ht="16.5" customHeight="1">
      <c r="A185" s="183"/>
      <c r="B185" s="135"/>
      <c r="C185" s="136" t="s">
        <v>890</v>
      </c>
      <c r="D185" s="137"/>
      <c r="E185" s="184"/>
      <c r="F185" s="184">
        <v>71</v>
      </c>
      <c r="G185" s="138"/>
    </row>
    <row r="186" spans="1:7" ht="25.5" customHeight="1">
      <c r="A186" s="23"/>
      <c r="B186" s="23"/>
      <c r="C186" s="23"/>
      <c r="D186" s="23"/>
      <c r="E186" s="23"/>
      <c r="F186" s="23"/>
      <c r="G186" s="23"/>
    </row>
    <row r="187" spans="1:7" ht="25.5" customHeight="1">
      <c r="A187" s="177" t="s">
        <v>974</v>
      </c>
      <c r="B187" s="177"/>
      <c r="C187" s="177"/>
      <c r="D187" s="177"/>
      <c r="E187" s="177"/>
      <c r="F187" s="177"/>
      <c r="G187" s="177"/>
    </row>
    <row r="188" spans="1:7" ht="25.5" customHeight="1">
      <c r="A188" s="123"/>
      <c r="B188" s="123"/>
      <c r="C188" s="123"/>
      <c r="D188" s="123"/>
      <c r="E188" s="123"/>
      <c r="F188" s="123"/>
      <c r="G188" s="123"/>
    </row>
    <row r="189" spans="1:7" ht="25.5" customHeight="1">
      <c r="A189" s="178" t="s">
        <v>975</v>
      </c>
      <c r="B189" s="178"/>
      <c r="C189" s="178"/>
      <c r="D189" s="178"/>
      <c r="E189" s="178"/>
      <c r="F189" s="178"/>
      <c r="G189" s="178"/>
    </row>
    <row r="190" spans="1:7" ht="25.5" customHeight="1">
      <c r="A190" s="127" t="s">
        <v>37</v>
      </c>
      <c r="B190" s="126" t="s">
        <v>205</v>
      </c>
      <c r="C190" s="126" t="s">
        <v>39</v>
      </c>
      <c r="D190" s="127" t="s">
        <v>704</v>
      </c>
      <c r="E190" s="127" t="s">
        <v>705</v>
      </c>
      <c r="F190" s="127" t="s">
        <v>706</v>
      </c>
      <c r="G190" s="127" t="s">
        <v>707</v>
      </c>
    </row>
    <row r="191" spans="1:7" ht="25.5" customHeight="1">
      <c r="A191" s="131">
        <v>1</v>
      </c>
      <c r="B191" s="128" t="s">
        <v>535</v>
      </c>
      <c r="C191" s="129" t="s">
        <v>536</v>
      </c>
      <c r="D191" s="130">
        <v>40</v>
      </c>
      <c r="E191" s="130">
        <v>45</v>
      </c>
      <c r="F191" s="130">
        <v>48</v>
      </c>
      <c r="G191" s="131">
        <v>133</v>
      </c>
    </row>
    <row r="192" spans="1:7" ht="25.5" customHeight="1">
      <c r="A192" s="131">
        <v>2</v>
      </c>
      <c r="B192" s="128" t="s">
        <v>528</v>
      </c>
      <c r="C192" s="129" t="s">
        <v>529</v>
      </c>
      <c r="D192" s="130">
        <v>36</v>
      </c>
      <c r="E192" s="130">
        <v>45</v>
      </c>
      <c r="F192" s="130">
        <v>50</v>
      </c>
      <c r="G192" s="131">
        <v>131</v>
      </c>
    </row>
    <row r="193" spans="1:7" ht="25.5" customHeight="1">
      <c r="A193" s="131">
        <v>3</v>
      </c>
      <c r="B193" s="128" t="s">
        <v>532</v>
      </c>
      <c r="C193" s="133" t="s">
        <v>533</v>
      </c>
      <c r="D193" s="130">
        <v>39</v>
      </c>
      <c r="E193" s="130">
        <v>44</v>
      </c>
      <c r="F193" s="130">
        <v>48</v>
      </c>
      <c r="G193" s="131">
        <v>131</v>
      </c>
    </row>
    <row r="194" spans="1:7" ht="25.5" customHeight="1">
      <c r="A194" s="131">
        <v>4</v>
      </c>
      <c r="B194" s="128" t="s">
        <v>628</v>
      </c>
      <c r="C194" s="129" t="s">
        <v>629</v>
      </c>
      <c r="D194" s="130">
        <v>39</v>
      </c>
      <c r="E194" s="130">
        <v>43</v>
      </c>
      <c r="F194" s="130">
        <v>47</v>
      </c>
      <c r="G194" s="131">
        <v>129</v>
      </c>
    </row>
    <row r="195" spans="1:7" ht="25.5" customHeight="1">
      <c r="A195" s="131">
        <v>5</v>
      </c>
      <c r="B195" s="128" t="s">
        <v>623</v>
      </c>
      <c r="C195" s="129" t="s">
        <v>533</v>
      </c>
      <c r="D195" s="130">
        <v>35</v>
      </c>
      <c r="E195" s="130">
        <v>43</v>
      </c>
      <c r="F195" s="130">
        <v>50</v>
      </c>
      <c r="G195" s="131">
        <v>128</v>
      </c>
    </row>
    <row r="196" spans="1:7" ht="25.5" customHeight="1">
      <c r="A196" s="131">
        <v>6</v>
      </c>
      <c r="B196" s="128" t="s">
        <v>676</v>
      </c>
      <c r="C196" s="129" t="s">
        <v>613</v>
      </c>
      <c r="D196" s="130">
        <v>37</v>
      </c>
      <c r="E196" s="130">
        <v>44</v>
      </c>
      <c r="F196" s="130">
        <v>47</v>
      </c>
      <c r="G196" s="131">
        <v>128</v>
      </c>
    </row>
    <row r="197" spans="1:7" ht="25.5" customHeight="1">
      <c r="A197" s="131">
        <v>7</v>
      </c>
      <c r="B197" s="128" t="s">
        <v>820</v>
      </c>
      <c r="C197" s="129" t="s">
        <v>868</v>
      </c>
      <c r="D197" s="130">
        <v>37</v>
      </c>
      <c r="E197" s="130">
        <v>42</v>
      </c>
      <c r="F197" s="130">
        <v>48</v>
      </c>
      <c r="G197" s="131">
        <v>127</v>
      </c>
    </row>
    <row r="198" spans="1:7" ht="25.5" customHeight="1">
      <c r="A198" s="131">
        <v>8</v>
      </c>
      <c r="B198" s="128" t="s">
        <v>675</v>
      </c>
      <c r="C198" s="129" t="s">
        <v>613</v>
      </c>
      <c r="D198" s="130">
        <v>36</v>
      </c>
      <c r="E198" s="130">
        <v>42</v>
      </c>
      <c r="F198" s="130">
        <v>47</v>
      </c>
      <c r="G198" s="131">
        <v>125</v>
      </c>
    </row>
    <row r="199" spans="1:7" ht="25.5" customHeight="1">
      <c r="A199" s="131">
        <v>9</v>
      </c>
      <c r="B199" s="128" t="s">
        <v>525</v>
      </c>
      <c r="C199" s="129" t="s">
        <v>526</v>
      </c>
      <c r="D199" s="130">
        <v>28</v>
      </c>
      <c r="E199" s="130">
        <v>43</v>
      </c>
      <c r="F199" s="130">
        <v>50</v>
      </c>
      <c r="G199" s="131">
        <v>121</v>
      </c>
    </row>
    <row r="200" spans="1:7" ht="25.5" customHeight="1">
      <c r="A200" s="131">
        <v>10</v>
      </c>
      <c r="B200" s="128" t="s">
        <v>630</v>
      </c>
      <c r="C200" s="129" t="s">
        <v>965</v>
      </c>
      <c r="D200" s="130">
        <v>29</v>
      </c>
      <c r="E200" s="130">
        <v>43</v>
      </c>
      <c r="F200" s="130">
        <v>49</v>
      </c>
      <c r="G200" s="131">
        <v>121</v>
      </c>
    </row>
    <row r="201" spans="1:7" ht="25.5" customHeight="1">
      <c r="A201" s="131">
        <v>11</v>
      </c>
      <c r="B201" s="128" t="s">
        <v>788</v>
      </c>
      <c r="C201" s="129" t="s">
        <v>787</v>
      </c>
      <c r="D201" s="130">
        <v>30</v>
      </c>
      <c r="E201" s="130">
        <v>44</v>
      </c>
      <c r="F201" s="130">
        <v>47</v>
      </c>
      <c r="G201" s="131">
        <v>121</v>
      </c>
    </row>
    <row r="202" spans="1:7" ht="25.5" customHeight="1">
      <c r="A202" s="131">
        <v>12</v>
      </c>
      <c r="B202" s="128" t="s">
        <v>524</v>
      </c>
      <c r="C202" s="129" t="s">
        <v>386</v>
      </c>
      <c r="D202" s="130">
        <v>35</v>
      </c>
      <c r="E202" s="130">
        <v>40</v>
      </c>
      <c r="F202" s="130">
        <v>46</v>
      </c>
      <c r="G202" s="131">
        <v>121</v>
      </c>
    </row>
    <row r="203" spans="1:7" ht="25.5" customHeight="1">
      <c r="A203" s="131">
        <v>13</v>
      </c>
      <c r="B203" s="128" t="s">
        <v>607</v>
      </c>
      <c r="C203" s="129" t="s">
        <v>385</v>
      </c>
      <c r="D203" s="130">
        <v>33</v>
      </c>
      <c r="E203" s="130">
        <v>41</v>
      </c>
      <c r="F203" s="130">
        <v>45</v>
      </c>
      <c r="G203" s="131">
        <v>119</v>
      </c>
    </row>
    <row r="204" spans="1:7" ht="25.5" customHeight="1">
      <c r="A204" s="131">
        <v>14</v>
      </c>
      <c r="B204" s="128" t="s">
        <v>624</v>
      </c>
      <c r="C204" s="129" t="s">
        <v>965</v>
      </c>
      <c r="D204" s="130">
        <v>30</v>
      </c>
      <c r="E204" s="130">
        <v>41</v>
      </c>
      <c r="F204" s="130">
        <v>47</v>
      </c>
      <c r="G204" s="131">
        <v>118</v>
      </c>
    </row>
    <row r="205" spans="1:7" ht="25.5" customHeight="1">
      <c r="A205" s="131">
        <v>15</v>
      </c>
      <c r="B205" s="128" t="s">
        <v>976</v>
      </c>
      <c r="C205" s="129" t="s">
        <v>613</v>
      </c>
      <c r="D205" s="130">
        <v>34</v>
      </c>
      <c r="E205" s="130">
        <v>38</v>
      </c>
      <c r="F205" s="130">
        <v>46</v>
      </c>
      <c r="G205" s="131">
        <v>118</v>
      </c>
    </row>
    <row r="206" spans="1:7" ht="25.5" customHeight="1">
      <c r="A206" s="131">
        <v>16</v>
      </c>
      <c r="B206" s="132" t="s">
        <v>610</v>
      </c>
      <c r="C206" s="129" t="s">
        <v>533</v>
      </c>
      <c r="D206" s="130">
        <v>28</v>
      </c>
      <c r="E206" s="130">
        <v>40</v>
      </c>
      <c r="F206" s="130">
        <v>49</v>
      </c>
      <c r="G206" s="131">
        <v>117</v>
      </c>
    </row>
    <row r="207" spans="1:7" ht="25.5" customHeight="1">
      <c r="A207" s="131">
        <v>17</v>
      </c>
      <c r="B207" s="128" t="s">
        <v>543</v>
      </c>
      <c r="C207" s="129" t="s">
        <v>526</v>
      </c>
      <c r="D207" s="130">
        <v>32</v>
      </c>
      <c r="E207" s="130">
        <v>39</v>
      </c>
      <c r="F207" s="130">
        <v>45</v>
      </c>
      <c r="G207" s="131">
        <v>116</v>
      </c>
    </row>
    <row r="208" spans="1:7" ht="25.5" customHeight="1">
      <c r="A208" s="131">
        <v>18</v>
      </c>
      <c r="B208" s="128" t="s">
        <v>542</v>
      </c>
      <c r="C208" s="129" t="s">
        <v>526</v>
      </c>
      <c r="D208" s="130">
        <v>31</v>
      </c>
      <c r="E208" s="130">
        <v>37</v>
      </c>
      <c r="F208" s="130">
        <v>47</v>
      </c>
      <c r="G208" s="131">
        <v>115</v>
      </c>
    </row>
    <row r="209" spans="1:7" ht="25.5" customHeight="1">
      <c r="A209" s="131">
        <v>19</v>
      </c>
      <c r="B209" s="128" t="s">
        <v>718</v>
      </c>
      <c r="C209" s="129" t="s">
        <v>386</v>
      </c>
      <c r="D209" s="130">
        <v>27</v>
      </c>
      <c r="E209" s="130">
        <v>42</v>
      </c>
      <c r="F209" s="130">
        <v>46</v>
      </c>
      <c r="G209" s="131">
        <v>115</v>
      </c>
    </row>
    <row r="210" spans="1:7" ht="25.5" customHeight="1">
      <c r="A210" s="131">
        <v>20</v>
      </c>
      <c r="B210" s="128" t="s">
        <v>977</v>
      </c>
      <c r="C210" s="129" t="s">
        <v>536</v>
      </c>
      <c r="D210" s="130">
        <v>31</v>
      </c>
      <c r="E210" s="130">
        <v>39</v>
      </c>
      <c r="F210" s="130">
        <v>45</v>
      </c>
      <c r="G210" s="131">
        <v>115</v>
      </c>
    </row>
    <row r="211" spans="1:7" ht="25.5" customHeight="1">
      <c r="A211" s="131">
        <v>21</v>
      </c>
      <c r="B211" s="128" t="s">
        <v>550</v>
      </c>
      <c r="C211" s="129" t="s">
        <v>549</v>
      </c>
      <c r="D211" s="130">
        <v>29</v>
      </c>
      <c r="E211" s="130">
        <v>39</v>
      </c>
      <c r="F211" s="130">
        <v>45</v>
      </c>
      <c r="G211" s="131">
        <v>113</v>
      </c>
    </row>
    <row r="212" spans="1:7" ht="25.5" customHeight="1">
      <c r="A212" s="131">
        <v>22</v>
      </c>
      <c r="B212" s="128" t="s">
        <v>633</v>
      </c>
      <c r="C212" s="129" t="s">
        <v>536</v>
      </c>
      <c r="D212" s="130">
        <v>25</v>
      </c>
      <c r="E212" s="130">
        <v>36</v>
      </c>
      <c r="F212" s="130">
        <v>44</v>
      </c>
      <c r="G212" s="131">
        <v>105</v>
      </c>
    </row>
    <row r="213" spans="1:7" ht="25.5" customHeight="1">
      <c r="A213" s="131">
        <v>23</v>
      </c>
      <c r="B213" s="128" t="s">
        <v>635</v>
      </c>
      <c r="C213" s="129" t="s">
        <v>549</v>
      </c>
      <c r="D213" s="130">
        <v>19</v>
      </c>
      <c r="E213" s="130">
        <v>34</v>
      </c>
      <c r="F213" s="130">
        <v>44</v>
      </c>
      <c r="G213" s="131">
        <v>97</v>
      </c>
    </row>
    <row r="214" spans="1:7" ht="25.5" customHeight="1">
      <c r="A214" s="131">
        <v>24</v>
      </c>
      <c r="B214" s="128" t="s">
        <v>570</v>
      </c>
      <c r="C214" s="129" t="s">
        <v>386</v>
      </c>
      <c r="D214" s="130">
        <v>15</v>
      </c>
      <c r="E214" s="130">
        <v>35</v>
      </c>
      <c r="F214" s="130">
        <v>44</v>
      </c>
      <c r="G214" s="131">
        <v>94</v>
      </c>
    </row>
    <row r="215" spans="1:7" ht="25.5" customHeight="1">
      <c r="A215" s="131">
        <v>25</v>
      </c>
      <c r="B215" s="128" t="s">
        <v>548</v>
      </c>
      <c r="C215" s="129" t="s">
        <v>549</v>
      </c>
      <c r="D215" s="130">
        <v>20</v>
      </c>
      <c r="E215" s="130">
        <v>32</v>
      </c>
      <c r="F215" s="130">
        <v>40</v>
      </c>
      <c r="G215" s="131">
        <v>92</v>
      </c>
    </row>
    <row r="216" spans="1:7" ht="25.5" customHeight="1">
      <c r="A216" s="131">
        <v>26</v>
      </c>
      <c r="B216" s="128" t="s">
        <v>978</v>
      </c>
      <c r="C216" s="129" t="s">
        <v>979</v>
      </c>
      <c r="D216" s="130">
        <v>10</v>
      </c>
      <c r="E216" s="130">
        <v>31</v>
      </c>
      <c r="F216" s="130">
        <v>44</v>
      </c>
      <c r="G216" s="131">
        <v>85</v>
      </c>
    </row>
    <row r="217" spans="1:7" ht="25.5" customHeight="1">
      <c r="A217" s="123"/>
      <c r="B217" s="123"/>
      <c r="C217" s="123"/>
      <c r="D217" s="123"/>
      <c r="E217" s="123"/>
      <c r="F217" s="123"/>
      <c r="G217" s="123"/>
    </row>
    <row r="218" spans="1:7" ht="25.5" customHeight="1">
      <c r="A218" s="178" t="s">
        <v>980</v>
      </c>
      <c r="B218" s="178"/>
      <c r="C218" s="178"/>
      <c r="D218" s="178"/>
      <c r="E218" s="178"/>
      <c r="F218" s="178"/>
      <c r="G218" s="178"/>
    </row>
    <row r="219" spans="1:7" ht="25.5" customHeight="1">
      <c r="A219" s="127" t="s">
        <v>37</v>
      </c>
      <c r="B219" s="126" t="s">
        <v>205</v>
      </c>
      <c r="C219" s="126" t="s">
        <v>39</v>
      </c>
      <c r="D219" s="127" t="s">
        <v>704</v>
      </c>
      <c r="E219" s="127" t="s">
        <v>705</v>
      </c>
      <c r="F219" s="127" t="s">
        <v>706</v>
      </c>
      <c r="G219" s="127" t="s">
        <v>707</v>
      </c>
    </row>
    <row r="220" spans="1:7" ht="25.5" customHeight="1">
      <c r="A220" s="131">
        <v>1</v>
      </c>
      <c r="B220" s="132" t="s">
        <v>967</v>
      </c>
      <c r="C220" s="129" t="s">
        <v>567</v>
      </c>
      <c r="D220" s="130">
        <v>36</v>
      </c>
      <c r="E220" s="130">
        <v>48</v>
      </c>
      <c r="F220" s="130">
        <v>50</v>
      </c>
      <c r="G220" s="131">
        <v>134</v>
      </c>
    </row>
    <row r="221" spans="1:7" ht="25.5" customHeight="1">
      <c r="A221" s="131">
        <v>2</v>
      </c>
      <c r="B221" s="128" t="s">
        <v>612</v>
      </c>
      <c r="C221" s="129" t="s">
        <v>613</v>
      </c>
      <c r="D221" s="130">
        <v>41</v>
      </c>
      <c r="E221" s="130">
        <v>45</v>
      </c>
      <c r="F221" s="130">
        <v>48</v>
      </c>
      <c r="G221" s="131">
        <v>134</v>
      </c>
    </row>
    <row r="222" spans="1:7" ht="25.5" customHeight="1">
      <c r="A222" s="131">
        <v>3</v>
      </c>
      <c r="B222" s="128" t="s">
        <v>605</v>
      </c>
      <c r="C222" s="129" t="s">
        <v>606</v>
      </c>
      <c r="D222" s="130">
        <v>32</v>
      </c>
      <c r="E222" s="130">
        <v>43</v>
      </c>
      <c r="F222" s="130">
        <v>48</v>
      </c>
      <c r="G222" s="131">
        <v>123</v>
      </c>
    </row>
    <row r="223" spans="1:7" ht="25.5" customHeight="1">
      <c r="A223" s="131">
        <v>4</v>
      </c>
      <c r="B223" s="128" t="s">
        <v>981</v>
      </c>
      <c r="C223" s="129" t="s">
        <v>536</v>
      </c>
      <c r="D223" s="130">
        <v>31</v>
      </c>
      <c r="E223" s="130">
        <v>43</v>
      </c>
      <c r="F223" s="130">
        <v>47</v>
      </c>
      <c r="G223" s="131">
        <v>121</v>
      </c>
    </row>
    <row r="224" spans="1:7" ht="25.5" customHeight="1">
      <c r="A224" s="131">
        <v>5</v>
      </c>
      <c r="B224" s="128" t="s">
        <v>627</v>
      </c>
      <c r="C224" s="129" t="s">
        <v>965</v>
      </c>
      <c r="D224" s="130">
        <v>25</v>
      </c>
      <c r="E224" s="130">
        <v>40</v>
      </c>
      <c r="F224" s="130">
        <v>47</v>
      </c>
      <c r="G224" s="131">
        <v>112</v>
      </c>
    </row>
    <row r="225" spans="1:7" ht="25.5" customHeight="1">
      <c r="A225" s="131">
        <v>6</v>
      </c>
      <c r="B225" s="128" t="s">
        <v>616</v>
      </c>
      <c r="C225" s="129" t="s">
        <v>613</v>
      </c>
      <c r="D225" s="130">
        <v>26</v>
      </c>
      <c r="E225" s="130">
        <v>32</v>
      </c>
      <c r="F225" s="130">
        <v>44</v>
      </c>
      <c r="G225" s="131">
        <v>102</v>
      </c>
    </row>
    <row r="226" spans="1:7" ht="25.5" customHeight="1">
      <c r="A226" s="131">
        <v>7</v>
      </c>
      <c r="B226" s="128" t="s">
        <v>736</v>
      </c>
      <c r="C226" s="129" t="s">
        <v>272</v>
      </c>
      <c r="D226" s="130">
        <v>16</v>
      </c>
      <c r="E226" s="130">
        <v>28</v>
      </c>
      <c r="F226" s="130">
        <v>43</v>
      </c>
      <c r="G226" s="131">
        <v>87</v>
      </c>
    </row>
    <row r="227" spans="1:7" ht="25.5" customHeight="1">
      <c r="A227" s="123"/>
      <c r="B227" s="123"/>
      <c r="C227" s="123"/>
      <c r="D227" s="123"/>
      <c r="E227" s="123"/>
      <c r="F227" s="123"/>
      <c r="G227" s="123"/>
    </row>
    <row r="228" spans="1:7" ht="25.5" customHeight="1">
      <c r="A228" s="178" t="s">
        <v>982</v>
      </c>
      <c r="B228" s="178"/>
      <c r="C228" s="178"/>
      <c r="D228" s="178"/>
      <c r="E228" s="178"/>
      <c r="F228" s="178"/>
      <c r="G228" s="178"/>
    </row>
    <row r="229" spans="1:7" ht="25.5" customHeight="1">
      <c r="A229" s="127" t="s">
        <v>37</v>
      </c>
      <c r="B229" s="126" t="s">
        <v>205</v>
      </c>
      <c r="C229" s="126" t="s">
        <v>39</v>
      </c>
      <c r="D229" s="127" t="s">
        <v>704</v>
      </c>
      <c r="E229" s="127" t="s">
        <v>705</v>
      </c>
      <c r="F229" s="127" t="s">
        <v>706</v>
      </c>
      <c r="G229" s="127" t="s">
        <v>707</v>
      </c>
    </row>
    <row r="230" spans="1:7" ht="25.5" customHeight="1">
      <c r="A230" s="131">
        <v>1</v>
      </c>
      <c r="B230" s="128" t="s">
        <v>569</v>
      </c>
      <c r="C230" s="133" t="s">
        <v>533</v>
      </c>
      <c r="D230" s="130">
        <v>32</v>
      </c>
      <c r="E230" s="130">
        <v>41</v>
      </c>
      <c r="F230" s="130">
        <v>46</v>
      </c>
      <c r="G230" s="131">
        <v>119</v>
      </c>
    </row>
    <row r="231" spans="1:7" ht="25.5" customHeight="1">
      <c r="A231" s="131">
        <v>2</v>
      </c>
      <c r="B231" s="128" t="s">
        <v>679</v>
      </c>
      <c r="C231" s="129" t="s">
        <v>613</v>
      </c>
      <c r="D231" s="130">
        <v>29</v>
      </c>
      <c r="E231" s="130">
        <v>41</v>
      </c>
      <c r="F231" s="130">
        <v>47</v>
      </c>
      <c r="G231" s="131">
        <v>117</v>
      </c>
    </row>
    <row r="232" spans="1:7" ht="25.5" customHeight="1">
      <c r="A232" s="131">
        <v>3</v>
      </c>
      <c r="B232" s="128" t="s">
        <v>678</v>
      </c>
      <c r="C232" s="129" t="s">
        <v>965</v>
      </c>
      <c r="D232" s="130">
        <v>31</v>
      </c>
      <c r="E232" s="130">
        <v>40</v>
      </c>
      <c r="F232" s="130">
        <v>46</v>
      </c>
      <c r="G232" s="131">
        <v>117</v>
      </c>
    </row>
    <row r="233" spans="1:7" ht="25.5" customHeight="1">
      <c r="A233" s="131">
        <v>4</v>
      </c>
      <c r="B233" s="128" t="s">
        <v>968</v>
      </c>
      <c r="C233" s="129" t="s">
        <v>606</v>
      </c>
      <c r="D233" s="130">
        <v>28</v>
      </c>
      <c r="E233" s="130">
        <v>40</v>
      </c>
      <c r="F233" s="130">
        <v>47</v>
      </c>
      <c r="G233" s="131">
        <v>115</v>
      </c>
    </row>
    <row r="234" spans="1:7" ht="25.5" customHeight="1">
      <c r="A234" s="131">
        <v>5</v>
      </c>
      <c r="B234" s="128" t="s">
        <v>572</v>
      </c>
      <c r="C234" s="129" t="s">
        <v>549</v>
      </c>
      <c r="D234" s="130">
        <v>23</v>
      </c>
      <c r="E234" s="130">
        <v>36</v>
      </c>
      <c r="F234" s="130">
        <v>48</v>
      </c>
      <c r="G234" s="131">
        <v>107</v>
      </c>
    </row>
    <row r="235" spans="1:7" ht="25.5" customHeight="1">
      <c r="A235" s="131">
        <v>6</v>
      </c>
      <c r="B235" s="128" t="s">
        <v>983</v>
      </c>
      <c r="C235" s="129" t="s">
        <v>386</v>
      </c>
      <c r="D235" s="130">
        <v>23</v>
      </c>
      <c r="E235" s="130">
        <v>34</v>
      </c>
      <c r="F235" s="130">
        <v>39</v>
      </c>
      <c r="G235" s="131">
        <v>96</v>
      </c>
    </row>
    <row r="236" spans="1:7" ht="25.5" customHeight="1">
      <c r="A236" s="123"/>
      <c r="B236" s="123"/>
      <c r="C236" s="123"/>
      <c r="D236" s="123"/>
      <c r="E236" s="123"/>
      <c r="F236" s="123"/>
      <c r="G236" s="123"/>
    </row>
    <row r="237" spans="1:7" ht="25.5" customHeight="1">
      <c r="A237" s="179" t="s">
        <v>984</v>
      </c>
      <c r="B237" s="179"/>
      <c r="C237" s="179"/>
      <c r="D237" s="179"/>
      <c r="E237" s="179"/>
      <c r="F237" s="179"/>
      <c r="G237" s="179"/>
    </row>
    <row r="238" spans="1:7" ht="25.5" customHeight="1">
      <c r="A238" s="127" t="s">
        <v>37</v>
      </c>
      <c r="B238" s="126" t="s">
        <v>39</v>
      </c>
      <c r="C238" s="126" t="s">
        <v>456</v>
      </c>
      <c r="D238" s="127" t="s">
        <v>704</v>
      </c>
      <c r="E238" s="127" t="s">
        <v>705</v>
      </c>
      <c r="F238" s="127" t="s">
        <v>706</v>
      </c>
      <c r="G238" s="127" t="s">
        <v>707</v>
      </c>
    </row>
    <row r="239" spans="1:7" ht="25.5" customHeight="1">
      <c r="A239" s="183">
        <v>1</v>
      </c>
      <c r="B239" s="139" t="s">
        <v>613</v>
      </c>
      <c r="C239" s="136" t="s">
        <v>48</v>
      </c>
      <c r="D239" s="137">
        <v>134</v>
      </c>
      <c r="E239" s="184"/>
      <c r="F239" s="184"/>
      <c r="G239" s="138">
        <v>389</v>
      </c>
    </row>
    <row r="240" spans="1:7" ht="25.5" customHeight="1">
      <c r="A240" s="183"/>
      <c r="B240" s="139"/>
      <c r="C240" s="136" t="s">
        <v>985</v>
      </c>
      <c r="D240" s="137"/>
      <c r="E240" s="184">
        <v>128</v>
      </c>
      <c r="F240" s="184"/>
      <c r="G240" s="138"/>
    </row>
    <row r="241" spans="1:7" ht="25.5" customHeight="1">
      <c r="A241" s="183"/>
      <c r="B241" s="139"/>
      <c r="C241" s="136" t="s">
        <v>881</v>
      </c>
      <c r="D241" s="137"/>
      <c r="E241" s="184"/>
      <c r="F241" s="184">
        <v>127</v>
      </c>
      <c r="G241" s="138"/>
    </row>
    <row r="242" spans="1:7" ht="25.5" customHeight="1">
      <c r="A242" s="183">
        <v>2</v>
      </c>
      <c r="B242" s="135" t="s">
        <v>986</v>
      </c>
      <c r="C242" s="136" t="s">
        <v>474</v>
      </c>
      <c r="D242" s="137">
        <v>133</v>
      </c>
      <c r="E242" s="184"/>
      <c r="F242" s="184"/>
      <c r="G242" s="138">
        <v>369</v>
      </c>
    </row>
    <row r="243" spans="1:7" ht="25.5" customHeight="1">
      <c r="A243" s="183"/>
      <c r="B243" s="135"/>
      <c r="C243" s="136" t="s">
        <v>496</v>
      </c>
      <c r="D243" s="137"/>
      <c r="E243" s="184">
        <v>121</v>
      </c>
      <c r="F243" s="184"/>
      <c r="G243" s="138"/>
    </row>
    <row r="244" spans="1:7" ht="25.5" customHeight="1">
      <c r="A244" s="183"/>
      <c r="B244" s="135"/>
      <c r="C244" s="136" t="s">
        <v>987</v>
      </c>
      <c r="D244" s="137"/>
      <c r="E244" s="184"/>
      <c r="F244" s="184">
        <v>115</v>
      </c>
      <c r="G244" s="138"/>
    </row>
    <row r="245" spans="1:7" ht="25.5" customHeight="1">
      <c r="A245" s="183">
        <v>3</v>
      </c>
      <c r="B245" s="185" t="s">
        <v>971</v>
      </c>
      <c r="C245" s="136" t="s">
        <v>488</v>
      </c>
      <c r="D245" s="137">
        <v>128</v>
      </c>
      <c r="E245" s="184"/>
      <c r="F245" s="184"/>
      <c r="G245" s="138">
        <v>364</v>
      </c>
    </row>
    <row r="246" spans="1:7" ht="25.5" customHeight="1">
      <c r="A246" s="183"/>
      <c r="B246" s="185" t="s">
        <v>972</v>
      </c>
      <c r="C246" s="136" t="s">
        <v>54</v>
      </c>
      <c r="D246" s="137"/>
      <c r="E246" s="184">
        <v>119</v>
      </c>
      <c r="F246" s="184"/>
      <c r="G246" s="138"/>
    </row>
    <row r="247" spans="1:7" ht="25.5" customHeight="1">
      <c r="A247" s="183"/>
      <c r="B247" s="185"/>
      <c r="C247" s="136" t="s">
        <v>87</v>
      </c>
      <c r="D247" s="137"/>
      <c r="E247" s="184"/>
      <c r="F247" s="184">
        <v>117</v>
      </c>
      <c r="G247" s="138"/>
    </row>
    <row r="248" spans="1:7" ht="25.5" customHeight="1">
      <c r="A248" s="183">
        <v>4</v>
      </c>
      <c r="B248" s="135" t="s">
        <v>973</v>
      </c>
      <c r="C248" s="136" t="s">
        <v>487</v>
      </c>
      <c r="D248" s="137">
        <v>121</v>
      </c>
      <c r="E248" s="184"/>
      <c r="F248" s="184"/>
      <c r="G248" s="138">
        <v>356</v>
      </c>
    </row>
    <row r="249" spans="1:7" ht="25.5" customHeight="1">
      <c r="A249" s="183"/>
      <c r="B249" s="135"/>
      <c r="C249" s="136" t="s">
        <v>490</v>
      </c>
      <c r="D249" s="137"/>
      <c r="E249" s="184">
        <v>118</v>
      </c>
      <c r="F249" s="184"/>
      <c r="G249" s="138"/>
    </row>
    <row r="250" spans="1:7" ht="25.5" customHeight="1">
      <c r="A250" s="183"/>
      <c r="B250" s="135"/>
      <c r="C250" s="136" t="s">
        <v>988</v>
      </c>
      <c r="D250" s="137"/>
      <c r="E250" s="184"/>
      <c r="F250" s="184">
        <v>117</v>
      </c>
      <c r="G250" s="138"/>
    </row>
    <row r="251" spans="1:7" ht="25.5" customHeight="1">
      <c r="A251" s="183">
        <v>5</v>
      </c>
      <c r="B251" s="135" t="s">
        <v>526</v>
      </c>
      <c r="C251" s="136" t="s">
        <v>989</v>
      </c>
      <c r="D251" s="137">
        <v>121</v>
      </c>
      <c r="E251" s="184"/>
      <c r="F251" s="184"/>
      <c r="G251" s="138">
        <v>352</v>
      </c>
    </row>
    <row r="252" spans="1:7" ht="25.5" customHeight="1">
      <c r="A252" s="183"/>
      <c r="B252" s="135"/>
      <c r="C252" s="136" t="s">
        <v>990</v>
      </c>
      <c r="D252" s="137"/>
      <c r="E252" s="184">
        <v>116</v>
      </c>
      <c r="F252" s="184"/>
      <c r="G252" s="138"/>
    </row>
    <row r="253" spans="1:7" ht="25.5" customHeight="1">
      <c r="A253" s="183"/>
      <c r="B253" s="135"/>
      <c r="C253" s="136" t="s">
        <v>991</v>
      </c>
      <c r="D253" s="137"/>
      <c r="E253" s="184"/>
      <c r="F253" s="184">
        <v>115</v>
      </c>
      <c r="G253" s="138"/>
    </row>
    <row r="254" spans="1:7" ht="25.5" customHeight="1">
      <c r="A254" s="183">
        <v>6</v>
      </c>
      <c r="B254" s="135" t="s">
        <v>386</v>
      </c>
      <c r="C254" s="136" t="s">
        <v>96</v>
      </c>
      <c r="D254" s="137">
        <v>121</v>
      </c>
      <c r="E254" s="184"/>
      <c r="F254" s="184"/>
      <c r="G254" s="138">
        <v>330</v>
      </c>
    </row>
    <row r="255" spans="1:7" ht="25.5" customHeight="1">
      <c r="A255" s="183"/>
      <c r="B255" s="135"/>
      <c r="C255" s="136" t="s">
        <v>992</v>
      </c>
      <c r="D255" s="137"/>
      <c r="E255" s="184">
        <v>115</v>
      </c>
      <c r="F255" s="184"/>
      <c r="G255" s="138"/>
    </row>
    <row r="256" spans="1:7" ht="25.5" customHeight="1">
      <c r="A256" s="183"/>
      <c r="B256" s="135"/>
      <c r="C256" s="136" t="s">
        <v>110</v>
      </c>
      <c r="D256" s="137"/>
      <c r="E256" s="184"/>
      <c r="F256" s="184">
        <v>94</v>
      </c>
      <c r="G256" s="138"/>
    </row>
    <row r="257" spans="1:7" ht="25.5" customHeight="1">
      <c r="A257" s="183">
        <v>7</v>
      </c>
      <c r="B257" s="135" t="s">
        <v>606</v>
      </c>
      <c r="C257" s="136" t="s">
        <v>503</v>
      </c>
      <c r="D257" s="137">
        <v>123</v>
      </c>
      <c r="E257" s="184"/>
      <c r="F257" s="184"/>
      <c r="G257" s="138">
        <v>323</v>
      </c>
    </row>
    <row r="258" spans="1:7" ht="25.5" customHeight="1">
      <c r="A258" s="183"/>
      <c r="B258" s="135"/>
      <c r="C258" s="136" t="s">
        <v>970</v>
      </c>
      <c r="D258" s="137"/>
      <c r="E258" s="184">
        <v>115</v>
      </c>
      <c r="F258" s="184"/>
      <c r="G258" s="138"/>
    </row>
    <row r="259" spans="1:7" ht="25.5" customHeight="1">
      <c r="A259" s="183"/>
      <c r="B259" s="135"/>
      <c r="C259" s="136" t="s">
        <v>993</v>
      </c>
      <c r="D259" s="137"/>
      <c r="E259" s="184"/>
      <c r="F259" s="184">
        <v>85</v>
      </c>
      <c r="G259" s="138"/>
    </row>
    <row r="260" spans="1:7" ht="25.5" customHeight="1">
      <c r="A260" s="183">
        <v>8</v>
      </c>
      <c r="B260" s="139" t="s">
        <v>822</v>
      </c>
      <c r="C260" s="136" t="s">
        <v>883</v>
      </c>
      <c r="D260" s="137">
        <v>113</v>
      </c>
      <c r="E260" s="184"/>
      <c r="F260" s="184"/>
      <c r="G260" s="138">
        <v>317</v>
      </c>
    </row>
    <row r="261" spans="1:7" ht="25.5" customHeight="1">
      <c r="A261" s="183"/>
      <c r="B261" s="139"/>
      <c r="C261" s="136" t="s">
        <v>884</v>
      </c>
      <c r="D261" s="137"/>
      <c r="E261" s="184">
        <v>107</v>
      </c>
      <c r="F261" s="184"/>
      <c r="G261" s="138"/>
    </row>
    <row r="262" spans="1:7" ht="25.5" customHeight="1">
      <c r="A262" s="183"/>
      <c r="B262" s="139"/>
      <c r="C262" s="136" t="s">
        <v>885</v>
      </c>
      <c r="D262" s="137"/>
      <c r="E262" s="184"/>
      <c r="F262" s="184">
        <v>97</v>
      </c>
      <c r="G262" s="138"/>
    </row>
    <row r="263" spans="1:7" ht="25.5" customHeight="1">
      <c r="A263" s="23"/>
      <c r="B263" s="23"/>
      <c r="C263" s="23"/>
      <c r="D263" s="23"/>
      <c r="E263" s="23"/>
      <c r="F263" s="23"/>
      <c r="G263" s="23"/>
    </row>
    <row r="264" spans="1:7" ht="25.5" customHeight="1">
      <c r="A264" s="177" t="s">
        <v>994</v>
      </c>
      <c r="B264" s="177"/>
      <c r="C264" s="177"/>
      <c r="D264" s="177"/>
      <c r="E264" s="177"/>
      <c r="F264" s="177"/>
      <c r="G264" s="177"/>
    </row>
    <row r="265" spans="1:7" ht="25.5" customHeight="1">
      <c r="A265" s="123"/>
      <c r="B265" s="123"/>
      <c r="C265" s="123"/>
      <c r="D265" s="123"/>
      <c r="E265" s="123"/>
      <c r="F265" s="123"/>
      <c r="G265" s="123"/>
    </row>
    <row r="266" spans="1:7" ht="25.5" customHeight="1">
      <c r="A266" s="178" t="s">
        <v>995</v>
      </c>
      <c r="B266" s="178"/>
      <c r="C266" s="178"/>
      <c r="D266" s="178"/>
      <c r="E266" s="178"/>
      <c r="F266" s="178"/>
      <c r="G266" s="178"/>
    </row>
    <row r="267" spans="1:7" ht="25.5" customHeight="1">
      <c r="A267" s="127" t="s">
        <v>37</v>
      </c>
      <c r="B267" s="126" t="s">
        <v>205</v>
      </c>
      <c r="C267" s="126" t="s">
        <v>39</v>
      </c>
      <c r="D267" s="127" t="s">
        <v>704</v>
      </c>
      <c r="E267" s="127" t="s">
        <v>705</v>
      </c>
      <c r="F267" s="127" t="s">
        <v>706</v>
      </c>
      <c r="G267" s="127" t="s">
        <v>707</v>
      </c>
    </row>
    <row r="268" spans="1:7" ht="25.5" customHeight="1">
      <c r="A268" s="131">
        <v>1</v>
      </c>
      <c r="B268" s="128" t="s">
        <v>528</v>
      </c>
      <c r="C268" s="129" t="s">
        <v>661</v>
      </c>
      <c r="D268" s="130">
        <v>29</v>
      </c>
      <c r="E268" s="130">
        <v>43</v>
      </c>
      <c r="F268" s="130">
        <v>48</v>
      </c>
      <c r="G268" s="131">
        <v>120</v>
      </c>
    </row>
    <row r="269" spans="1:7" ht="25.5" customHeight="1">
      <c r="A269" s="131">
        <v>2</v>
      </c>
      <c r="B269" s="128" t="s">
        <v>678</v>
      </c>
      <c r="C269" s="129" t="s">
        <v>965</v>
      </c>
      <c r="D269" s="130">
        <v>23</v>
      </c>
      <c r="E269" s="130">
        <v>37</v>
      </c>
      <c r="F269" s="130">
        <v>46</v>
      </c>
      <c r="G269" s="131">
        <v>106</v>
      </c>
    </row>
    <row r="270" spans="1:7" ht="25.5" customHeight="1">
      <c r="A270" s="131">
        <v>3</v>
      </c>
      <c r="B270" s="128" t="s">
        <v>550</v>
      </c>
      <c r="C270" s="129" t="s">
        <v>549</v>
      </c>
      <c r="D270" s="130">
        <v>21</v>
      </c>
      <c r="E270" s="130">
        <v>36</v>
      </c>
      <c r="F270" s="130">
        <v>46</v>
      </c>
      <c r="G270" s="131">
        <v>103</v>
      </c>
    </row>
    <row r="271" spans="1:7" ht="25.5" customHeight="1">
      <c r="A271" s="131">
        <v>4</v>
      </c>
      <c r="B271" s="128" t="s">
        <v>532</v>
      </c>
      <c r="C271" s="129" t="s">
        <v>533</v>
      </c>
      <c r="D271" s="130">
        <v>26</v>
      </c>
      <c r="E271" s="130">
        <v>33</v>
      </c>
      <c r="F271" s="130">
        <v>41</v>
      </c>
      <c r="G271" s="131">
        <v>100</v>
      </c>
    </row>
    <row r="272" spans="1:7" ht="25.5" customHeight="1">
      <c r="A272" s="131">
        <v>5</v>
      </c>
      <c r="B272" s="128" t="s">
        <v>607</v>
      </c>
      <c r="C272" s="129" t="s">
        <v>385</v>
      </c>
      <c r="D272" s="130">
        <v>12</v>
      </c>
      <c r="E272" s="130">
        <v>34</v>
      </c>
      <c r="F272" s="130">
        <v>41</v>
      </c>
      <c r="G272" s="131">
        <v>87</v>
      </c>
    </row>
    <row r="273" spans="1:7" ht="25.5" customHeight="1">
      <c r="A273" s="131">
        <v>6</v>
      </c>
      <c r="B273" s="128" t="s">
        <v>623</v>
      </c>
      <c r="C273" s="129" t="s">
        <v>533</v>
      </c>
      <c r="D273" s="130">
        <v>2</v>
      </c>
      <c r="E273" s="130">
        <v>18</v>
      </c>
      <c r="F273" s="130">
        <v>36</v>
      </c>
      <c r="G273" s="131">
        <v>56</v>
      </c>
    </row>
    <row r="274" spans="1:7" ht="25.5" customHeight="1">
      <c r="A274" s="131">
        <v>7</v>
      </c>
      <c r="B274" s="128" t="s">
        <v>627</v>
      </c>
      <c r="C274" s="129" t="s">
        <v>965</v>
      </c>
      <c r="D274" s="130">
        <v>0</v>
      </c>
      <c r="E274" s="130">
        <v>11</v>
      </c>
      <c r="F274" s="130">
        <v>27</v>
      </c>
      <c r="G274" s="131">
        <v>38</v>
      </c>
    </row>
    <row r="275" spans="1:7" ht="25.5" customHeight="1">
      <c r="A275" s="23"/>
      <c r="B275" s="23"/>
      <c r="C275" s="23"/>
      <c r="D275" s="23"/>
      <c r="E275" s="23"/>
      <c r="F275" s="23"/>
      <c r="G275" s="23"/>
    </row>
    <row r="276" spans="1:3" ht="25.5" customHeight="1">
      <c r="A276" s="149"/>
      <c r="B276" s="89" t="s">
        <v>795</v>
      </c>
      <c r="C276" s="89" t="s">
        <v>795</v>
      </c>
    </row>
    <row r="277" spans="1:3" ht="25.5" customHeight="1">
      <c r="A277" s="149"/>
      <c r="B277" s="116" t="s">
        <v>893</v>
      </c>
      <c r="C277" s="116" t="s">
        <v>894</v>
      </c>
    </row>
    <row r="278" spans="1:3" ht="25.5" customHeight="1">
      <c r="A278" s="149"/>
      <c r="B278" s="89" t="s">
        <v>313</v>
      </c>
      <c r="C278" s="89" t="s">
        <v>798</v>
      </c>
    </row>
    <row r="279" ht="12.75">
      <c r="A279" s="181"/>
    </row>
    <row r="280" ht="12.75">
      <c r="A280" s="182" t="s">
        <v>996</v>
      </c>
    </row>
    <row r="281" ht="12.75">
      <c r="A281" s="182"/>
    </row>
  </sheetData>
  <sheetProtection selectLockedCells="1" selectUnlockedCells="1"/>
  <mergeCells count="98">
    <mergeCell ref="A8:H8"/>
    <mergeCell ref="A9:G9"/>
    <mergeCell ref="A10:G10"/>
    <mergeCell ref="A11:G11"/>
    <mergeCell ref="A39:G39"/>
    <mergeCell ref="A40:G40"/>
    <mergeCell ref="A44:G44"/>
    <mergeCell ref="A45:G45"/>
    <mergeCell ref="A60:G60"/>
    <mergeCell ref="A61:G61"/>
    <mergeCell ref="A67:G67"/>
    <mergeCell ref="A68:G68"/>
    <mergeCell ref="A77:H77"/>
    <mergeCell ref="A78:G78"/>
    <mergeCell ref="A79:G79"/>
    <mergeCell ref="A80:G80"/>
    <mergeCell ref="A100:G100"/>
    <mergeCell ref="A101:G101"/>
    <mergeCell ref="A107:H107"/>
    <mergeCell ref="A108:G108"/>
    <mergeCell ref="A109:G109"/>
    <mergeCell ref="A110:G110"/>
    <mergeCell ref="A116:H116"/>
    <mergeCell ref="A117:G117"/>
    <mergeCell ref="A118:G118"/>
    <mergeCell ref="A119:G119"/>
    <mergeCell ref="A129:H129"/>
    <mergeCell ref="A130:A132"/>
    <mergeCell ref="A143:G143"/>
    <mergeCell ref="A144:G144"/>
    <mergeCell ref="A145:G145"/>
    <mergeCell ref="A146:G146"/>
    <mergeCell ref="A160:G160"/>
    <mergeCell ref="A161:G161"/>
    <mergeCell ref="A171:G171"/>
    <mergeCell ref="A172:G172"/>
    <mergeCell ref="A174:A176"/>
    <mergeCell ref="B174:B176"/>
    <mergeCell ref="D174:D176"/>
    <mergeCell ref="G174:G176"/>
    <mergeCell ref="A177:A179"/>
    <mergeCell ref="D177:D179"/>
    <mergeCell ref="G177:G179"/>
    <mergeCell ref="A180:A182"/>
    <mergeCell ref="B180:B182"/>
    <mergeCell ref="D180:D182"/>
    <mergeCell ref="G180:G182"/>
    <mergeCell ref="A183:A185"/>
    <mergeCell ref="B183:B185"/>
    <mergeCell ref="D183:D185"/>
    <mergeCell ref="G183:G185"/>
    <mergeCell ref="A186:G186"/>
    <mergeCell ref="A187:G187"/>
    <mergeCell ref="A188:G188"/>
    <mergeCell ref="A189:G189"/>
    <mergeCell ref="A217:G217"/>
    <mergeCell ref="A218:G218"/>
    <mergeCell ref="A227:G227"/>
    <mergeCell ref="A228:G228"/>
    <mergeCell ref="A236:G236"/>
    <mergeCell ref="A237:G237"/>
    <mergeCell ref="A239:A241"/>
    <mergeCell ref="B239:B241"/>
    <mergeCell ref="D239:D241"/>
    <mergeCell ref="G239:G241"/>
    <mergeCell ref="A242:A244"/>
    <mergeCell ref="B242:B244"/>
    <mergeCell ref="D242:D244"/>
    <mergeCell ref="G242:G244"/>
    <mergeCell ref="A245:A247"/>
    <mergeCell ref="D245:D247"/>
    <mergeCell ref="G245:G247"/>
    <mergeCell ref="A248:A250"/>
    <mergeCell ref="B248:B250"/>
    <mergeCell ref="D248:D250"/>
    <mergeCell ref="G248:G250"/>
    <mergeCell ref="A251:A253"/>
    <mergeCell ref="B251:B253"/>
    <mergeCell ref="D251:D253"/>
    <mergeCell ref="G251:G253"/>
    <mergeCell ref="A254:A256"/>
    <mergeCell ref="B254:B256"/>
    <mergeCell ref="D254:D256"/>
    <mergeCell ref="G254:G256"/>
    <mergeCell ref="A257:A259"/>
    <mergeCell ref="B257:B259"/>
    <mergeCell ref="D257:D259"/>
    <mergeCell ref="G257:G259"/>
    <mergeCell ref="A260:A262"/>
    <mergeCell ref="B260:B262"/>
    <mergeCell ref="D260:D262"/>
    <mergeCell ref="G260:G262"/>
    <mergeCell ref="A263:G263"/>
    <mergeCell ref="A264:G264"/>
    <mergeCell ref="A265:G265"/>
    <mergeCell ref="A266:G266"/>
    <mergeCell ref="A275:G275"/>
    <mergeCell ref="A276:A27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1">
      <selection activeCell="A155" sqref="A155"/>
    </sheetView>
  </sheetViews>
  <sheetFormatPr defaultColWidth="11.421875" defaultRowHeight="12.75"/>
  <sheetData>
    <row r="1" spans="1:10" ht="17.25" customHeight="1">
      <c r="A1" s="186" t="s">
        <v>997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2.75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2.75" customHeight="1">
      <c r="A3" s="187" t="s">
        <v>998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0" ht="12.75" customHeight="1">
      <c r="A4" s="188" t="s">
        <v>999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10" ht="12.75">
      <c r="A5" s="189"/>
      <c r="B5" s="189"/>
      <c r="C5" s="189"/>
      <c r="D5" s="189"/>
      <c r="E5" s="189"/>
      <c r="F5" s="189"/>
      <c r="G5" s="189"/>
      <c r="H5" s="189"/>
      <c r="I5" s="189"/>
      <c r="J5" s="189"/>
    </row>
    <row r="6" spans="1:10" ht="12.75" customHeight="1">
      <c r="A6" s="190">
        <v>1</v>
      </c>
      <c r="B6" s="191" t="s">
        <v>1000</v>
      </c>
      <c r="C6" s="191"/>
      <c r="D6" s="192" t="s">
        <v>377</v>
      </c>
      <c r="E6" s="192"/>
      <c r="F6" s="193">
        <v>44</v>
      </c>
      <c r="G6" s="193">
        <v>47</v>
      </c>
      <c r="H6" s="193">
        <v>50</v>
      </c>
      <c r="I6" s="194">
        <v>141</v>
      </c>
      <c r="J6" s="194"/>
    </row>
    <row r="7" spans="1:10" ht="12.75" customHeight="1">
      <c r="A7" s="190">
        <v>2</v>
      </c>
      <c r="B7" s="191" t="s">
        <v>1001</v>
      </c>
      <c r="C7" s="191"/>
      <c r="D7" s="192" t="s">
        <v>385</v>
      </c>
      <c r="E7" s="192"/>
      <c r="F7" s="193">
        <v>45</v>
      </c>
      <c r="G7" s="193">
        <v>45</v>
      </c>
      <c r="H7" s="193">
        <v>47</v>
      </c>
      <c r="I7" s="194">
        <v>137</v>
      </c>
      <c r="J7" s="194"/>
    </row>
    <row r="8" spans="1:10" ht="12.75" customHeight="1">
      <c r="A8" s="190">
        <v>3</v>
      </c>
      <c r="B8" s="191" t="s">
        <v>1002</v>
      </c>
      <c r="C8" s="191"/>
      <c r="D8" s="192" t="s">
        <v>385</v>
      </c>
      <c r="E8" s="192"/>
      <c r="F8" s="193">
        <v>41</v>
      </c>
      <c r="G8" s="193">
        <v>45</v>
      </c>
      <c r="H8" s="193">
        <v>48</v>
      </c>
      <c r="I8" s="194">
        <v>134</v>
      </c>
      <c r="J8" s="194"/>
    </row>
    <row r="9" spans="1:10" ht="12.75" customHeight="1">
      <c r="A9" s="190">
        <v>4</v>
      </c>
      <c r="B9" s="191" t="s">
        <v>1003</v>
      </c>
      <c r="C9" s="191"/>
      <c r="D9" s="192" t="s">
        <v>377</v>
      </c>
      <c r="E9" s="192"/>
      <c r="F9" s="193">
        <v>40</v>
      </c>
      <c r="G9" s="193">
        <v>45</v>
      </c>
      <c r="H9" s="193">
        <v>48</v>
      </c>
      <c r="I9" s="194">
        <v>133</v>
      </c>
      <c r="J9" s="194"/>
    </row>
    <row r="10" spans="1:10" ht="12.75" customHeight="1">
      <c r="A10" s="190">
        <v>5</v>
      </c>
      <c r="B10" s="191" t="s">
        <v>1004</v>
      </c>
      <c r="C10" s="191"/>
      <c r="D10" s="192" t="s">
        <v>1005</v>
      </c>
      <c r="E10" s="192"/>
      <c r="F10" s="193">
        <v>37</v>
      </c>
      <c r="G10" s="193">
        <v>44</v>
      </c>
      <c r="H10" s="193">
        <v>50</v>
      </c>
      <c r="I10" s="194">
        <v>131</v>
      </c>
      <c r="J10" s="194"/>
    </row>
    <row r="11" spans="1:10" ht="12.75" customHeight="1">
      <c r="A11" s="190">
        <v>6</v>
      </c>
      <c r="B11" s="191" t="s">
        <v>1006</v>
      </c>
      <c r="C11" s="191"/>
      <c r="D11" s="192" t="s">
        <v>661</v>
      </c>
      <c r="E11" s="192"/>
      <c r="F11" s="193">
        <v>37</v>
      </c>
      <c r="G11" s="193">
        <v>44</v>
      </c>
      <c r="H11" s="193">
        <v>50</v>
      </c>
      <c r="I11" s="194">
        <v>131</v>
      </c>
      <c r="J11" s="194"/>
    </row>
    <row r="12" spans="1:10" ht="12.75" customHeight="1">
      <c r="A12" s="190">
        <v>7</v>
      </c>
      <c r="B12" s="191" t="s">
        <v>1007</v>
      </c>
      <c r="C12" s="191"/>
      <c r="D12" s="192" t="s">
        <v>390</v>
      </c>
      <c r="E12" s="192"/>
      <c r="F12" s="193">
        <v>37</v>
      </c>
      <c r="G12" s="193">
        <v>44</v>
      </c>
      <c r="H12" s="193">
        <v>48</v>
      </c>
      <c r="I12" s="194">
        <v>129</v>
      </c>
      <c r="J12" s="194"/>
    </row>
    <row r="13" spans="1:10" ht="12.75" customHeight="1">
      <c r="A13" s="190">
        <v>8</v>
      </c>
      <c r="B13" s="191" t="s">
        <v>1008</v>
      </c>
      <c r="C13" s="191"/>
      <c r="D13" s="192" t="s">
        <v>659</v>
      </c>
      <c r="E13" s="192"/>
      <c r="F13" s="193">
        <v>34</v>
      </c>
      <c r="G13" s="193">
        <v>44</v>
      </c>
      <c r="H13" s="193">
        <v>48</v>
      </c>
      <c r="I13" s="194">
        <v>126</v>
      </c>
      <c r="J13" s="194"/>
    </row>
    <row r="14" spans="1:10" ht="12.75" customHeight="1">
      <c r="A14" s="190">
        <v>9</v>
      </c>
      <c r="B14" s="191" t="s">
        <v>1009</v>
      </c>
      <c r="C14" s="191"/>
      <c r="D14" s="192" t="s">
        <v>712</v>
      </c>
      <c r="E14" s="192"/>
      <c r="F14" s="193">
        <v>34</v>
      </c>
      <c r="G14" s="193">
        <v>44</v>
      </c>
      <c r="H14" s="193">
        <v>48</v>
      </c>
      <c r="I14" s="194">
        <v>126</v>
      </c>
      <c r="J14" s="194"/>
    </row>
    <row r="15" spans="1:10" ht="12.75" customHeight="1">
      <c r="A15" s="190">
        <v>10</v>
      </c>
      <c r="B15" s="191" t="s">
        <v>1010</v>
      </c>
      <c r="C15" s="191"/>
      <c r="D15" s="192" t="s">
        <v>716</v>
      </c>
      <c r="E15" s="192"/>
      <c r="F15" s="193">
        <v>34</v>
      </c>
      <c r="G15" s="193">
        <v>41</v>
      </c>
      <c r="H15" s="193">
        <v>48</v>
      </c>
      <c r="I15" s="194">
        <v>123</v>
      </c>
      <c r="J15" s="194"/>
    </row>
    <row r="16" spans="1:10" ht="12.75" customHeight="1">
      <c r="A16" s="190">
        <v>11</v>
      </c>
      <c r="B16" s="191" t="s">
        <v>1011</v>
      </c>
      <c r="C16" s="191"/>
      <c r="D16" s="192" t="s">
        <v>377</v>
      </c>
      <c r="E16" s="192"/>
      <c r="F16" s="193">
        <v>34</v>
      </c>
      <c r="G16" s="193">
        <v>39</v>
      </c>
      <c r="H16" s="193">
        <v>48</v>
      </c>
      <c r="I16" s="194">
        <v>121</v>
      </c>
      <c r="J16" s="194"/>
    </row>
    <row r="17" spans="1:10" ht="12.75" customHeight="1">
      <c r="A17" s="190">
        <v>12</v>
      </c>
      <c r="B17" s="191" t="s">
        <v>1012</v>
      </c>
      <c r="C17" s="191"/>
      <c r="D17" s="192" t="s">
        <v>386</v>
      </c>
      <c r="E17" s="192"/>
      <c r="F17" s="193">
        <v>23</v>
      </c>
      <c r="G17" s="193">
        <v>40</v>
      </c>
      <c r="H17" s="193">
        <v>47</v>
      </c>
      <c r="I17" s="194">
        <v>110</v>
      </c>
      <c r="J17" s="194"/>
    </row>
    <row r="18" spans="1:10" ht="12.75" customHeight="1">
      <c r="A18" s="190">
        <v>13</v>
      </c>
      <c r="B18" s="191" t="s">
        <v>1013</v>
      </c>
      <c r="C18" s="191"/>
      <c r="D18" s="192" t="s">
        <v>712</v>
      </c>
      <c r="E18" s="192"/>
      <c r="F18" s="193">
        <v>15</v>
      </c>
      <c r="G18" s="193">
        <v>38</v>
      </c>
      <c r="H18" s="193">
        <v>46</v>
      </c>
      <c r="I18" s="194">
        <v>99</v>
      </c>
      <c r="J18" s="194"/>
    </row>
    <row r="19" spans="1:10" ht="12.75" customHeight="1">
      <c r="A19" s="190">
        <v>14</v>
      </c>
      <c r="B19" s="191" t="s">
        <v>1014</v>
      </c>
      <c r="C19" s="191"/>
      <c r="D19" s="192" t="s">
        <v>661</v>
      </c>
      <c r="E19" s="192"/>
      <c r="F19" s="193">
        <v>25</v>
      </c>
      <c r="G19" s="193">
        <v>32</v>
      </c>
      <c r="H19" s="193">
        <v>40</v>
      </c>
      <c r="I19" s="194">
        <v>97</v>
      </c>
      <c r="J19" s="194"/>
    </row>
    <row r="20" spans="1:10" ht="25.5" customHeight="1">
      <c r="A20" s="190">
        <v>15</v>
      </c>
      <c r="B20" s="191" t="s">
        <v>1015</v>
      </c>
      <c r="C20" s="191"/>
      <c r="D20" s="192" t="s">
        <v>1016</v>
      </c>
      <c r="E20" s="192"/>
      <c r="F20" s="193">
        <v>10</v>
      </c>
      <c r="G20" s="193">
        <v>39</v>
      </c>
      <c r="H20" s="193">
        <v>46</v>
      </c>
      <c r="I20" s="194">
        <v>95</v>
      </c>
      <c r="J20" s="194"/>
    </row>
    <row r="21" spans="1:10" ht="12.75">
      <c r="A21" s="189"/>
      <c r="B21" s="189"/>
      <c r="C21" s="189"/>
      <c r="D21" s="189"/>
      <c r="E21" s="189"/>
      <c r="F21" s="189"/>
      <c r="G21" s="189"/>
      <c r="H21" s="189"/>
      <c r="I21" s="189"/>
      <c r="J21" s="189"/>
    </row>
    <row r="22" spans="1:10" ht="12.75" customHeight="1">
      <c r="A22" s="188" t="s">
        <v>1017</v>
      </c>
      <c r="B22" s="188"/>
      <c r="C22" s="188"/>
      <c r="D22" s="188"/>
      <c r="E22" s="188"/>
      <c r="F22" s="188"/>
      <c r="G22" s="188"/>
      <c r="H22" s="188"/>
      <c r="I22" s="188"/>
      <c r="J22" s="188"/>
    </row>
    <row r="23" spans="1:10" ht="12.75">
      <c r="A23" s="189"/>
      <c r="B23" s="189"/>
      <c r="C23" s="189"/>
      <c r="D23" s="189"/>
      <c r="E23" s="189"/>
      <c r="F23" s="189"/>
      <c r="G23" s="189"/>
      <c r="H23" s="189"/>
      <c r="I23" s="189"/>
      <c r="J23" s="189"/>
    </row>
    <row r="24" spans="1:10" ht="12.75" customHeight="1">
      <c r="A24" s="190">
        <v>1</v>
      </c>
      <c r="B24" s="191" t="s">
        <v>1018</v>
      </c>
      <c r="C24" s="191"/>
      <c r="D24" s="192" t="s">
        <v>385</v>
      </c>
      <c r="E24" s="192"/>
      <c r="F24" s="193">
        <v>32</v>
      </c>
      <c r="G24" s="193">
        <v>40</v>
      </c>
      <c r="H24" s="193">
        <v>47</v>
      </c>
      <c r="I24" s="194">
        <v>119</v>
      </c>
      <c r="J24" s="194"/>
    </row>
    <row r="25" spans="1:10" ht="12.75" customHeight="1">
      <c r="A25" s="190">
        <v>2</v>
      </c>
      <c r="B25" s="191" t="s">
        <v>1019</v>
      </c>
      <c r="C25" s="191"/>
      <c r="D25" s="192" t="s">
        <v>731</v>
      </c>
      <c r="E25" s="192"/>
      <c r="F25" s="193">
        <v>31</v>
      </c>
      <c r="G25" s="193">
        <v>39</v>
      </c>
      <c r="H25" s="193">
        <v>47</v>
      </c>
      <c r="I25" s="194">
        <v>117</v>
      </c>
      <c r="J25" s="194"/>
    </row>
    <row r="26" spans="1:10" ht="12.75" customHeight="1">
      <c r="A26" s="190">
        <v>3</v>
      </c>
      <c r="B26" s="191" t="s">
        <v>1020</v>
      </c>
      <c r="C26" s="191"/>
      <c r="D26" s="192" t="s">
        <v>1021</v>
      </c>
      <c r="E26" s="192"/>
      <c r="F26" s="193">
        <v>23</v>
      </c>
      <c r="G26" s="193">
        <v>36</v>
      </c>
      <c r="H26" s="193">
        <v>44</v>
      </c>
      <c r="I26" s="194">
        <v>103</v>
      </c>
      <c r="J26" s="194"/>
    </row>
    <row r="27" spans="1:10" ht="12.75">
      <c r="A27" s="189"/>
      <c r="B27" s="189"/>
      <c r="C27" s="189"/>
      <c r="D27" s="189"/>
      <c r="E27" s="189"/>
      <c r="F27" s="189"/>
      <c r="G27" s="189"/>
      <c r="H27" s="189"/>
      <c r="I27" s="189"/>
      <c r="J27" s="189"/>
    </row>
    <row r="28" spans="1:10" ht="12.75" customHeight="1">
      <c r="A28" s="188" t="s">
        <v>1022</v>
      </c>
      <c r="B28" s="188"/>
      <c r="C28" s="188"/>
      <c r="D28" s="188"/>
      <c r="E28" s="188"/>
      <c r="F28" s="188"/>
      <c r="G28" s="188"/>
      <c r="H28" s="188"/>
      <c r="I28" s="188"/>
      <c r="J28" s="188"/>
    </row>
    <row r="29" spans="1:10" ht="12.75">
      <c r="A29" s="189"/>
      <c r="B29" s="189"/>
      <c r="C29" s="189"/>
      <c r="D29" s="189"/>
      <c r="E29" s="189"/>
      <c r="F29" s="189"/>
      <c r="G29" s="189"/>
      <c r="H29" s="189"/>
      <c r="I29" s="189"/>
      <c r="J29" s="189"/>
    </row>
    <row r="30" spans="1:10" ht="12.75" customHeight="1">
      <c r="A30" s="190">
        <v>1</v>
      </c>
      <c r="B30" s="191" t="s">
        <v>1023</v>
      </c>
      <c r="C30" s="191"/>
      <c r="D30" s="192" t="s">
        <v>659</v>
      </c>
      <c r="E30" s="192"/>
      <c r="F30" s="193">
        <v>42</v>
      </c>
      <c r="G30" s="193">
        <v>46</v>
      </c>
      <c r="H30" s="193">
        <v>50</v>
      </c>
      <c r="I30" s="194">
        <v>138</v>
      </c>
      <c r="J30" s="194"/>
    </row>
    <row r="31" spans="1:10" ht="12.75" customHeight="1">
      <c r="A31" s="190">
        <v>2</v>
      </c>
      <c r="B31" s="191" t="s">
        <v>1024</v>
      </c>
      <c r="C31" s="191"/>
      <c r="D31" s="192" t="s">
        <v>659</v>
      </c>
      <c r="E31" s="192"/>
      <c r="F31" s="193">
        <v>39</v>
      </c>
      <c r="G31" s="193">
        <v>45</v>
      </c>
      <c r="H31" s="193">
        <v>49</v>
      </c>
      <c r="I31" s="194">
        <v>133</v>
      </c>
      <c r="J31" s="194"/>
    </row>
    <row r="32" spans="1:10" ht="12.75" customHeight="1">
      <c r="A32" s="190">
        <v>3</v>
      </c>
      <c r="B32" s="191" t="s">
        <v>1025</v>
      </c>
      <c r="C32" s="191"/>
      <c r="D32" s="192" t="s">
        <v>536</v>
      </c>
      <c r="E32" s="192"/>
      <c r="F32" s="193">
        <v>40</v>
      </c>
      <c r="G32" s="193">
        <v>44</v>
      </c>
      <c r="H32" s="193">
        <v>48</v>
      </c>
      <c r="I32" s="194">
        <v>132</v>
      </c>
      <c r="J32" s="194"/>
    </row>
    <row r="33" spans="1:10" ht="12.75" customHeight="1">
      <c r="A33" s="190">
        <v>4</v>
      </c>
      <c r="B33" s="191" t="s">
        <v>1026</v>
      </c>
      <c r="C33" s="191"/>
      <c r="D33" s="192" t="s">
        <v>606</v>
      </c>
      <c r="E33" s="192"/>
      <c r="F33" s="193">
        <v>39</v>
      </c>
      <c r="G33" s="193">
        <v>43</v>
      </c>
      <c r="H33" s="193">
        <v>46</v>
      </c>
      <c r="I33" s="194">
        <v>128</v>
      </c>
      <c r="J33" s="194"/>
    </row>
    <row r="34" spans="1:10" ht="12.75" customHeight="1">
      <c r="A34" s="190">
        <v>5</v>
      </c>
      <c r="B34" s="191" t="s">
        <v>1027</v>
      </c>
      <c r="C34" s="191"/>
      <c r="D34" s="192" t="s">
        <v>606</v>
      </c>
      <c r="E34" s="192"/>
      <c r="F34" s="193">
        <v>35</v>
      </c>
      <c r="G34" s="193">
        <v>41</v>
      </c>
      <c r="H34" s="193">
        <v>45</v>
      </c>
      <c r="I34" s="194">
        <v>121</v>
      </c>
      <c r="J34" s="194"/>
    </row>
    <row r="35" spans="1:10" ht="12.75" customHeight="1">
      <c r="A35" s="190">
        <v>6</v>
      </c>
      <c r="B35" s="191" t="s">
        <v>1028</v>
      </c>
      <c r="C35" s="191"/>
      <c r="D35" s="192" t="s">
        <v>1021</v>
      </c>
      <c r="E35" s="192"/>
      <c r="F35" s="193">
        <v>33</v>
      </c>
      <c r="G35" s="193">
        <v>41</v>
      </c>
      <c r="H35" s="193">
        <v>45</v>
      </c>
      <c r="I35" s="194">
        <v>119</v>
      </c>
      <c r="J35" s="194"/>
    </row>
    <row r="36" spans="1:10" ht="12.75" customHeight="1">
      <c r="A36" s="190">
        <v>7</v>
      </c>
      <c r="B36" s="191" t="s">
        <v>1029</v>
      </c>
      <c r="C36" s="191"/>
      <c r="D36" s="192" t="s">
        <v>661</v>
      </c>
      <c r="E36" s="192"/>
      <c r="F36" s="193">
        <v>29</v>
      </c>
      <c r="G36" s="193">
        <v>40</v>
      </c>
      <c r="H36" s="193">
        <v>48</v>
      </c>
      <c r="I36" s="194">
        <v>117</v>
      </c>
      <c r="J36" s="194"/>
    </row>
    <row r="37" spans="1:10" ht="12.75" customHeight="1">
      <c r="A37" s="190">
        <v>8</v>
      </c>
      <c r="B37" s="191" t="s">
        <v>1030</v>
      </c>
      <c r="C37" s="191"/>
      <c r="D37" s="192" t="s">
        <v>536</v>
      </c>
      <c r="E37" s="192"/>
      <c r="F37" s="193">
        <v>27</v>
      </c>
      <c r="G37" s="193">
        <v>42</v>
      </c>
      <c r="H37" s="193">
        <v>48</v>
      </c>
      <c r="I37" s="194">
        <v>117</v>
      </c>
      <c r="J37" s="194"/>
    </row>
    <row r="38" spans="1:10" ht="12.75" customHeight="1">
      <c r="A38" s="190">
        <v>9</v>
      </c>
      <c r="B38" s="191" t="s">
        <v>1031</v>
      </c>
      <c r="C38" s="191"/>
      <c r="D38" s="192" t="s">
        <v>386</v>
      </c>
      <c r="E38" s="192"/>
      <c r="F38" s="193">
        <v>33</v>
      </c>
      <c r="G38" s="193">
        <v>38</v>
      </c>
      <c r="H38" s="193">
        <v>46</v>
      </c>
      <c r="I38" s="194">
        <v>117</v>
      </c>
      <c r="J38" s="194"/>
    </row>
    <row r="39" spans="1:10" ht="12.75" customHeight="1">
      <c r="A39" s="190">
        <v>10</v>
      </c>
      <c r="B39" s="191" t="s">
        <v>1032</v>
      </c>
      <c r="C39" s="191"/>
      <c r="D39" s="192" t="s">
        <v>728</v>
      </c>
      <c r="E39" s="192"/>
      <c r="F39" s="193">
        <v>34</v>
      </c>
      <c r="G39" s="193">
        <v>39</v>
      </c>
      <c r="H39" s="193">
        <v>44</v>
      </c>
      <c r="I39" s="194">
        <v>117</v>
      </c>
      <c r="J39" s="194"/>
    </row>
    <row r="40" spans="1:10" ht="12.75" customHeight="1">
      <c r="A40" s="190">
        <v>11</v>
      </c>
      <c r="B40" s="191" t="s">
        <v>1033</v>
      </c>
      <c r="C40" s="191"/>
      <c r="D40" s="192" t="s">
        <v>386</v>
      </c>
      <c r="E40" s="192"/>
      <c r="F40" s="193">
        <v>34</v>
      </c>
      <c r="G40" s="193">
        <v>40</v>
      </c>
      <c r="H40" s="193">
        <v>43</v>
      </c>
      <c r="I40" s="194">
        <v>117</v>
      </c>
      <c r="J40" s="194"/>
    </row>
    <row r="41" spans="1:10" ht="12.75" customHeight="1">
      <c r="A41" s="190">
        <v>12</v>
      </c>
      <c r="B41" s="191" t="s">
        <v>1034</v>
      </c>
      <c r="C41" s="191"/>
      <c r="D41" s="192" t="s">
        <v>723</v>
      </c>
      <c r="E41" s="192"/>
      <c r="F41" s="193">
        <v>34</v>
      </c>
      <c r="G41" s="193">
        <v>39</v>
      </c>
      <c r="H41" s="193">
        <v>49</v>
      </c>
      <c r="I41" s="194">
        <v>122</v>
      </c>
      <c r="J41" s="194"/>
    </row>
    <row r="42" spans="1:10" ht="25.5" customHeight="1">
      <c r="A42" s="190">
        <v>13</v>
      </c>
      <c r="B42" s="191" t="s">
        <v>1035</v>
      </c>
      <c r="C42" s="191"/>
      <c r="D42" s="192" t="s">
        <v>1036</v>
      </c>
      <c r="E42" s="192"/>
      <c r="F42" s="193">
        <v>34</v>
      </c>
      <c r="G42" s="193">
        <v>39</v>
      </c>
      <c r="H42" s="193">
        <v>43</v>
      </c>
      <c r="I42" s="194">
        <v>116</v>
      </c>
      <c r="J42" s="194"/>
    </row>
    <row r="43" spans="1:10" ht="12.75" customHeight="1">
      <c r="A43" s="190">
        <v>14</v>
      </c>
      <c r="B43" s="191" t="s">
        <v>1037</v>
      </c>
      <c r="C43" s="191"/>
      <c r="D43" s="192" t="s">
        <v>661</v>
      </c>
      <c r="E43" s="192"/>
      <c r="F43" s="193">
        <v>25</v>
      </c>
      <c r="G43" s="193">
        <v>40</v>
      </c>
      <c r="H43" s="193">
        <v>47</v>
      </c>
      <c r="I43" s="194">
        <v>112</v>
      </c>
      <c r="J43" s="194"/>
    </row>
    <row r="44" spans="1:10" ht="12.75" customHeight="1">
      <c r="A44" s="190">
        <v>15</v>
      </c>
      <c r="B44" s="191" t="s">
        <v>1038</v>
      </c>
      <c r="C44" s="191"/>
      <c r="D44" s="192" t="s">
        <v>1021</v>
      </c>
      <c r="E44" s="192"/>
      <c r="F44" s="193">
        <v>25</v>
      </c>
      <c r="G44" s="193">
        <v>34</v>
      </c>
      <c r="H44" s="193">
        <v>43</v>
      </c>
      <c r="I44" s="194">
        <v>102</v>
      </c>
      <c r="J44" s="194"/>
    </row>
    <row r="45" spans="1:10" ht="12.75" customHeight="1">
      <c r="A45" s="190">
        <v>16</v>
      </c>
      <c r="B45" s="191" t="s">
        <v>1039</v>
      </c>
      <c r="C45" s="191"/>
      <c r="D45" s="192" t="s">
        <v>716</v>
      </c>
      <c r="E45" s="192"/>
      <c r="F45" s="193">
        <v>11</v>
      </c>
      <c r="G45" s="193">
        <v>34</v>
      </c>
      <c r="H45" s="193">
        <v>43</v>
      </c>
      <c r="I45" s="194">
        <v>88</v>
      </c>
      <c r="J45" s="194"/>
    </row>
    <row r="46" spans="1:10" ht="25.5" customHeight="1">
      <c r="A46" s="190">
        <v>17</v>
      </c>
      <c r="B46" s="191" t="s">
        <v>1040</v>
      </c>
      <c r="C46" s="191"/>
      <c r="D46" s="192" t="s">
        <v>1016</v>
      </c>
      <c r="E46" s="192"/>
      <c r="F46" s="193">
        <v>16</v>
      </c>
      <c r="G46" s="193">
        <v>29</v>
      </c>
      <c r="H46" s="193">
        <v>40</v>
      </c>
      <c r="I46" s="194">
        <v>85</v>
      </c>
      <c r="J46" s="194"/>
    </row>
    <row r="47" spans="1:10" ht="12.75">
      <c r="A47" s="189"/>
      <c r="B47" s="189"/>
      <c r="C47" s="189"/>
      <c r="D47" s="189"/>
      <c r="E47" s="189"/>
      <c r="F47" s="189"/>
      <c r="G47" s="189"/>
      <c r="H47" s="189"/>
      <c r="I47" s="189"/>
      <c r="J47" s="189"/>
    </row>
    <row r="48" spans="1:10" ht="12.75" customHeight="1">
      <c r="A48" s="188" t="s">
        <v>1041</v>
      </c>
      <c r="B48" s="188"/>
      <c r="C48" s="188"/>
      <c r="D48" s="188"/>
      <c r="E48" s="188"/>
      <c r="F48" s="188"/>
      <c r="G48" s="188"/>
      <c r="H48" s="188"/>
      <c r="I48" s="188"/>
      <c r="J48" s="188"/>
    </row>
    <row r="49" spans="1:10" ht="12.75">
      <c r="A49" s="189"/>
      <c r="B49" s="189"/>
      <c r="C49" s="189"/>
      <c r="D49" s="189"/>
      <c r="E49" s="189"/>
      <c r="F49" s="189"/>
      <c r="G49" s="189"/>
      <c r="H49" s="189"/>
      <c r="I49" s="189"/>
      <c r="J49" s="189"/>
    </row>
    <row r="50" spans="1:10" ht="12.75" customHeight="1">
      <c r="A50" s="190">
        <v>1</v>
      </c>
      <c r="B50" s="191" t="s">
        <v>1042</v>
      </c>
      <c r="C50" s="191"/>
      <c r="D50" s="192" t="s">
        <v>377</v>
      </c>
      <c r="E50" s="192"/>
      <c r="F50" s="193">
        <v>41</v>
      </c>
      <c r="G50" s="193">
        <v>45</v>
      </c>
      <c r="H50" s="193">
        <v>48</v>
      </c>
      <c r="I50" s="194">
        <v>134</v>
      </c>
      <c r="J50" s="194"/>
    </row>
    <row r="51" spans="1:10" ht="12.75" customHeight="1">
      <c r="A51" s="190">
        <v>2</v>
      </c>
      <c r="B51" s="191" t="s">
        <v>1043</v>
      </c>
      <c r="C51" s="191"/>
      <c r="D51" s="192" t="s">
        <v>386</v>
      </c>
      <c r="E51" s="192"/>
      <c r="F51" s="193">
        <v>23</v>
      </c>
      <c r="G51" s="193">
        <v>38</v>
      </c>
      <c r="H51" s="193">
        <v>43</v>
      </c>
      <c r="I51" s="194">
        <v>104</v>
      </c>
      <c r="J51" s="194"/>
    </row>
    <row r="52" spans="1:10" ht="12.75">
      <c r="A52" s="189"/>
      <c r="B52" s="189"/>
      <c r="C52" s="189"/>
      <c r="D52" s="189"/>
      <c r="E52" s="189"/>
      <c r="F52" s="189"/>
      <c r="G52" s="189"/>
      <c r="H52" s="189"/>
      <c r="I52" s="189"/>
      <c r="J52" s="189"/>
    </row>
    <row r="53" spans="1:10" ht="12.75" customHeight="1">
      <c r="A53" s="188" t="s">
        <v>1044</v>
      </c>
      <c r="B53" s="188"/>
      <c r="C53" s="188"/>
      <c r="D53" s="188"/>
      <c r="E53" s="188"/>
      <c r="F53" s="188"/>
      <c r="G53" s="188"/>
      <c r="H53" s="188"/>
      <c r="I53" s="188"/>
      <c r="J53" s="188"/>
    </row>
    <row r="54" spans="1:10" ht="12.75">
      <c r="A54" s="189"/>
      <c r="B54" s="189"/>
      <c r="C54" s="189"/>
      <c r="D54" s="189"/>
      <c r="E54" s="189"/>
      <c r="F54" s="189"/>
      <c r="G54" s="189"/>
      <c r="H54" s="189"/>
      <c r="I54" s="189"/>
      <c r="J54" s="189"/>
    </row>
    <row r="55" spans="1:10" ht="12.75" customHeight="1">
      <c r="A55" s="190">
        <v>1</v>
      </c>
      <c r="B55" s="195" t="s">
        <v>377</v>
      </c>
      <c r="C55" s="195"/>
      <c r="D55" s="195"/>
      <c r="E55" s="195"/>
      <c r="F55" s="195"/>
      <c r="G55" s="195"/>
      <c r="H55" s="195"/>
      <c r="I55" s="195"/>
      <c r="J55" s="195"/>
    </row>
    <row r="56" spans="1:10" ht="12.75" customHeight="1">
      <c r="A56" s="193"/>
      <c r="B56" s="192" t="s">
        <v>941</v>
      </c>
      <c r="C56" s="192"/>
      <c r="D56" s="192"/>
      <c r="E56" s="192"/>
      <c r="F56" s="193">
        <v>141</v>
      </c>
      <c r="G56" s="193">
        <v>134</v>
      </c>
      <c r="H56" s="193">
        <v>133</v>
      </c>
      <c r="I56" s="194">
        <v>408</v>
      </c>
      <c r="J56" s="194"/>
    </row>
    <row r="57" spans="1:10" ht="12.75" customHeight="1">
      <c r="A57" s="190">
        <v>2</v>
      </c>
      <c r="B57" s="195" t="s">
        <v>659</v>
      </c>
      <c r="C57" s="195"/>
      <c r="D57" s="195"/>
      <c r="E57" s="195"/>
      <c r="F57" s="195"/>
      <c r="G57" s="195"/>
      <c r="H57" s="195"/>
      <c r="I57" s="195"/>
      <c r="J57" s="195"/>
    </row>
    <row r="58" spans="1:10" ht="12.75" customHeight="1">
      <c r="A58" s="193"/>
      <c r="B58" s="192" t="s">
        <v>940</v>
      </c>
      <c r="C58" s="192"/>
      <c r="D58" s="192"/>
      <c r="E58" s="192"/>
      <c r="F58" s="193">
        <v>138</v>
      </c>
      <c r="G58" s="193">
        <v>133</v>
      </c>
      <c r="H58" s="193">
        <v>126</v>
      </c>
      <c r="I58" s="194">
        <v>397</v>
      </c>
      <c r="J58" s="194"/>
    </row>
    <row r="59" spans="1:10" ht="12.75" customHeight="1">
      <c r="A59" s="190">
        <v>3</v>
      </c>
      <c r="B59" s="195" t="s">
        <v>385</v>
      </c>
      <c r="C59" s="195"/>
      <c r="D59" s="195"/>
      <c r="E59" s="195"/>
      <c r="F59" s="195"/>
      <c r="G59" s="195"/>
      <c r="H59" s="195"/>
      <c r="I59" s="195"/>
      <c r="J59" s="195"/>
    </row>
    <row r="60" spans="1:10" ht="12.75" customHeight="1">
      <c r="A60" s="193"/>
      <c r="B60" s="192" t="s">
        <v>943</v>
      </c>
      <c r="C60" s="192"/>
      <c r="D60" s="192"/>
      <c r="E60" s="192"/>
      <c r="F60" s="193">
        <v>137</v>
      </c>
      <c r="G60" s="193">
        <v>119</v>
      </c>
      <c r="H60" s="193">
        <v>134</v>
      </c>
      <c r="I60" s="194">
        <v>390</v>
      </c>
      <c r="J60" s="194"/>
    </row>
    <row r="61" spans="1:10" ht="12.75" customHeight="1">
      <c r="A61" s="190">
        <v>4</v>
      </c>
      <c r="B61" s="195" t="s">
        <v>661</v>
      </c>
      <c r="C61" s="195"/>
      <c r="D61" s="195"/>
      <c r="E61" s="195"/>
      <c r="F61" s="195"/>
      <c r="G61" s="195"/>
      <c r="H61" s="195"/>
      <c r="I61" s="195"/>
      <c r="J61" s="195"/>
    </row>
    <row r="62" spans="1:10" ht="12.75" customHeight="1">
      <c r="A62" s="193"/>
      <c r="B62" s="192" t="s">
        <v>917</v>
      </c>
      <c r="C62" s="192"/>
      <c r="D62" s="192"/>
      <c r="E62" s="192"/>
      <c r="F62" s="193">
        <v>131</v>
      </c>
      <c r="G62" s="193">
        <v>117</v>
      </c>
      <c r="H62" s="193">
        <v>112</v>
      </c>
      <c r="I62" s="194">
        <v>360</v>
      </c>
      <c r="J62" s="194"/>
    </row>
    <row r="63" spans="1:10" ht="12.75" customHeight="1">
      <c r="A63" s="190">
        <v>5</v>
      </c>
      <c r="B63" s="195" t="s">
        <v>386</v>
      </c>
      <c r="C63" s="195"/>
      <c r="D63" s="195"/>
      <c r="E63" s="195"/>
      <c r="F63" s="195"/>
      <c r="G63" s="195"/>
      <c r="H63" s="195"/>
      <c r="I63" s="195"/>
      <c r="J63" s="195"/>
    </row>
    <row r="64" spans="1:10" ht="12.75" customHeight="1">
      <c r="A64" s="193"/>
      <c r="B64" s="192" t="s">
        <v>1045</v>
      </c>
      <c r="C64" s="192"/>
      <c r="D64" s="192"/>
      <c r="E64" s="192"/>
      <c r="F64" s="193">
        <v>117</v>
      </c>
      <c r="G64" s="193">
        <v>117</v>
      </c>
      <c r="H64" s="193">
        <v>110</v>
      </c>
      <c r="I64" s="194">
        <v>344</v>
      </c>
      <c r="J64" s="194"/>
    </row>
    <row r="65" spans="1:10" ht="12.75" customHeight="1">
      <c r="A65" s="190">
        <v>6</v>
      </c>
      <c r="B65" s="195" t="s">
        <v>1021</v>
      </c>
      <c r="C65" s="195"/>
      <c r="D65" s="195"/>
      <c r="E65" s="195"/>
      <c r="F65" s="195"/>
      <c r="G65" s="195"/>
      <c r="H65" s="195"/>
      <c r="I65" s="195"/>
      <c r="J65" s="195"/>
    </row>
    <row r="66" spans="1:10" ht="12.75" customHeight="1">
      <c r="A66" s="193"/>
      <c r="B66" s="192" t="s">
        <v>1046</v>
      </c>
      <c r="C66" s="192"/>
      <c r="D66" s="192"/>
      <c r="E66" s="192"/>
      <c r="F66" s="193">
        <v>103</v>
      </c>
      <c r="G66" s="193">
        <v>119</v>
      </c>
      <c r="H66" s="193">
        <v>102</v>
      </c>
      <c r="I66" s="194">
        <v>324</v>
      </c>
      <c r="J66" s="194"/>
    </row>
    <row r="67" spans="1:10" ht="12.75">
      <c r="A67" s="196"/>
      <c r="B67" s="196"/>
      <c r="C67" s="196"/>
      <c r="D67" s="196"/>
      <c r="E67" s="196"/>
      <c r="F67" s="196"/>
      <c r="G67" s="196"/>
      <c r="H67" s="196"/>
      <c r="I67" s="196"/>
      <c r="J67" s="196"/>
    </row>
    <row r="68" spans="1:10" ht="12.75">
      <c r="A68" s="196"/>
      <c r="B68" s="196"/>
      <c r="C68" s="196"/>
      <c r="D68" s="196"/>
      <c r="E68" s="196"/>
      <c r="F68" s="196"/>
      <c r="G68" s="196"/>
      <c r="H68" s="196"/>
      <c r="I68" s="196"/>
      <c r="J68" s="196"/>
    </row>
    <row r="69" spans="1:10" ht="12.75" customHeight="1">
      <c r="A69" s="197" t="s">
        <v>1047</v>
      </c>
      <c r="B69" s="197"/>
      <c r="C69" s="197"/>
      <c r="D69" s="197"/>
      <c r="E69" s="197"/>
      <c r="F69" s="197" t="s">
        <v>1048</v>
      </c>
      <c r="G69" s="197"/>
      <c r="H69" s="197"/>
      <c r="I69" s="197"/>
      <c r="J69" s="197"/>
    </row>
    <row r="70" spans="1:10" ht="12.75">
      <c r="A70" s="189"/>
      <c r="B70" s="189"/>
      <c r="C70" s="189"/>
      <c r="D70" s="189"/>
      <c r="E70" s="189"/>
      <c r="F70" s="189"/>
      <c r="G70" s="189"/>
      <c r="H70" s="189"/>
      <c r="I70" s="189"/>
      <c r="J70" s="189"/>
    </row>
    <row r="71" spans="1:10" ht="12.75" customHeight="1">
      <c r="A71" s="119" t="s">
        <v>1049</v>
      </c>
      <c r="B71" s="119"/>
      <c r="C71" s="119"/>
      <c r="D71" s="119"/>
      <c r="E71" s="119"/>
      <c r="F71" s="119"/>
      <c r="G71" s="119"/>
      <c r="H71" s="119"/>
      <c r="I71" s="119"/>
      <c r="J71" s="119"/>
    </row>
    <row r="73" spans="1:10" ht="17.25" customHeight="1">
      <c r="A73" s="186" t="s">
        <v>997</v>
      </c>
      <c r="B73" s="186"/>
      <c r="C73" s="186"/>
      <c r="D73" s="186"/>
      <c r="E73" s="186"/>
      <c r="F73" s="186"/>
      <c r="G73" s="186"/>
      <c r="H73" s="186"/>
      <c r="I73" s="186"/>
      <c r="J73" s="186"/>
    </row>
    <row r="74" spans="1:10" ht="12.75">
      <c r="A74" s="186"/>
      <c r="B74" s="186"/>
      <c r="C74" s="186"/>
      <c r="D74" s="186"/>
      <c r="E74" s="186"/>
      <c r="F74" s="186"/>
      <c r="G74" s="186"/>
      <c r="H74" s="186"/>
      <c r="I74" s="186"/>
      <c r="J74" s="186"/>
    </row>
    <row r="75" spans="1:10" ht="12.75" customHeight="1">
      <c r="A75" s="187" t="s">
        <v>1050</v>
      </c>
      <c r="B75" s="187"/>
      <c r="C75" s="187"/>
      <c r="D75" s="187"/>
      <c r="E75" s="187"/>
      <c r="F75" s="187"/>
      <c r="G75" s="187"/>
      <c r="H75" s="187"/>
      <c r="I75" s="187"/>
      <c r="J75" s="187"/>
    </row>
    <row r="76" spans="1:10" ht="12.75" customHeight="1">
      <c r="A76" s="188" t="s">
        <v>1051</v>
      </c>
      <c r="B76" s="188"/>
      <c r="C76" s="188"/>
      <c r="D76" s="188"/>
      <c r="E76" s="188"/>
      <c r="F76" s="188"/>
      <c r="G76" s="188"/>
      <c r="H76" s="188"/>
      <c r="I76" s="188"/>
      <c r="J76" s="188"/>
    </row>
    <row r="77" spans="1:10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</row>
    <row r="78" spans="1:10" ht="12.75" customHeight="1">
      <c r="A78" s="190">
        <v>1</v>
      </c>
      <c r="B78" s="191" t="s">
        <v>1006</v>
      </c>
      <c r="C78" s="191"/>
      <c r="D78" s="192" t="s">
        <v>661</v>
      </c>
      <c r="E78" s="192"/>
      <c r="F78" s="193">
        <v>42</v>
      </c>
      <c r="G78" s="193">
        <v>45</v>
      </c>
      <c r="H78" s="193">
        <v>50</v>
      </c>
      <c r="I78" s="194">
        <v>137</v>
      </c>
      <c r="J78" s="194"/>
    </row>
    <row r="79" spans="1:10" ht="12.75" customHeight="1">
      <c r="A79" s="190">
        <v>2</v>
      </c>
      <c r="B79" s="191" t="s">
        <v>1052</v>
      </c>
      <c r="C79" s="191"/>
      <c r="D79" s="192" t="s">
        <v>629</v>
      </c>
      <c r="E79" s="192"/>
      <c r="F79" s="193">
        <v>39</v>
      </c>
      <c r="G79" s="193">
        <v>45</v>
      </c>
      <c r="H79" s="193">
        <v>48</v>
      </c>
      <c r="I79" s="194">
        <v>132</v>
      </c>
      <c r="J79" s="194"/>
    </row>
    <row r="80" spans="1:10" ht="12.75" customHeight="1">
      <c r="A80" s="190">
        <v>3</v>
      </c>
      <c r="B80" s="191" t="s">
        <v>1053</v>
      </c>
      <c r="C80" s="191"/>
      <c r="D80" s="192" t="s">
        <v>606</v>
      </c>
      <c r="E80" s="192"/>
      <c r="F80" s="193">
        <v>40</v>
      </c>
      <c r="G80" s="193">
        <v>44</v>
      </c>
      <c r="H80" s="193">
        <v>48</v>
      </c>
      <c r="I80" s="194">
        <v>132</v>
      </c>
      <c r="J80" s="194"/>
    </row>
    <row r="81" spans="1:10" ht="12.75" customHeight="1">
      <c r="A81" s="190">
        <v>4</v>
      </c>
      <c r="B81" s="191" t="s">
        <v>1007</v>
      </c>
      <c r="C81" s="191"/>
      <c r="D81" s="192" t="s">
        <v>390</v>
      </c>
      <c r="E81" s="192"/>
      <c r="F81" s="193">
        <v>38</v>
      </c>
      <c r="G81" s="193">
        <v>44</v>
      </c>
      <c r="H81" s="193">
        <v>48</v>
      </c>
      <c r="I81" s="194">
        <v>130</v>
      </c>
      <c r="J81" s="194"/>
    </row>
    <row r="82" spans="1:10" ht="12.75" customHeight="1">
      <c r="A82" s="190">
        <v>5</v>
      </c>
      <c r="B82" s="191" t="s">
        <v>1054</v>
      </c>
      <c r="C82" s="191"/>
      <c r="D82" s="192" t="s">
        <v>731</v>
      </c>
      <c r="E82" s="192"/>
      <c r="F82" s="193">
        <v>35</v>
      </c>
      <c r="G82" s="193">
        <v>43</v>
      </c>
      <c r="H82" s="193">
        <v>48</v>
      </c>
      <c r="I82" s="194">
        <v>126</v>
      </c>
      <c r="J82" s="194"/>
    </row>
    <row r="83" spans="1:10" ht="12.75" customHeight="1">
      <c r="A83" s="190">
        <v>6</v>
      </c>
      <c r="B83" s="191" t="s">
        <v>1055</v>
      </c>
      <c r="C83" s="191"/>
      <c r="D83" s="192" t="s">
        <v>1021</v>
      </c>
      <c r="E83" s="192"/>
      <c r="F83" s="193">
        <v>33</v>
      </c>
      <c r="G83" s="193">
        <v>42</v>
      </c>
      <c r="H83" s="193">
        <v>49</v>
      </c>
      <c r="I83" s="194">
        <v>124</v>
      </c>
      <c r="J83" s="194"/>
    </row>
    <row r="84" spans="1:10" ht="12.75" customHeight="1">
      <c r="A84" s="190">
        <v>7</v>
      </c>
      <c r="B84" s="191" t="s">
        <v>1002</v>
      </c>
      <c r="C84" s="191"/>
      <c r="D84" s="192" t="s">
        <v>385</v>
      </c>
      <c r="E84" s="192"/>
      <c r="F84" s="193">
        <v>37</v>
      </c>
      <c r="G84" s="193">
        <v>40</v>
      </c>
      <c r="H84" s="193">
        <v>46</v>
      </c>
      <c r="I84" s="194">
        <v>123</v>
      </c>
      <c r="J84" s="194"/>
    </row>
    <row r="85" spans="1:10" ht="12.75" customHeight="1">
      <c r="A85" s="190">
        <v>8</v>
      </c>
      <c r="B85" s="191" t="s">
        <v>1003</v>
      </c>
      <c r="C85" s="191"/>
      <c r="D85" s="192" t="s">
        <v>377</v>
      </c>
      <c r="E85" s="192"/>
      <c r="F85" s="193">
        <v>32</v>
      </c>
      <c r="G85" s="193">
        <v>42</v>
      </c>
      <c r="H85" s="193">
        <v>47</v>
      </c>
      <c r="I85" s="194">
        <v>121</v>
      </c>
      <c r="J85" s="194"/>
    </row>
    <row r="86" spans="1:10" ht="12.75" customHeight="1">
      <c r="A86" s="190">
        <v>9</v>
      </c>
      <c r="B86" s="191" t="s">
        <v>1056</v>
      </c>
      <c r="C86" s="191"/>
      <c r="D86" s="192" t="s">
        <v>385</v>
      </c>
      <c r="E86" s="192"/>
      <c r="F86" s="193">
        <v>34</v>
      </c>
      <c r="G86" s="193">
        <v>41</v>
      </c>
      <c r="H86" s="193">
        <v>46</v>
      </c>
      <c r="I86" s="194">
        <v>121</v>
      </c>
      <c r="J86" s="194"/>
    </row>
    <row r="87" spans="1:10" ht="12.75" customHeight="1">
      <c r="A87" s="190">
        <v>10</v>
      </c>
      <c r="B87" s="191" t="s">
        <v>1057</v>
      </c>
      <c r="C87" s="191"/>
      <c r="D87" s="192" t="s">
        <v>377</v>
      </c>
      <c r="E87" s="192"/>
      <c r="F87" s="193">
        <v>34</v>
      </c>
      <c r="G87" s="193">
        <v>39</v>
      </c>
      <c r="H87" s="193">
        <v>47</v>
      </c>
      <c r="I87" s="194">
        <v>120</v>
      </c>
      <c r="J87" s="194"/>
    </row>
    <row r="88" spans="1:10" ht="12.75" customHeight="1">
      <c r="A88" s="190">
        <v>11</v>
      </c>
      <c r="B88" s="191" t="s">
        <v>1058</v>
      </c>
      <c r="C88" s="191"/>
      <c r="D88" s="192" t="s">
        <v>536</v>
      </c>
      <c r="E88" s="192"/>
      <c r="F88" s="193">
        <v>35</v>
      </c>
      <c r="G88" s="193">
        <v>40</v>
      </c>
      <c r="H88" s="193">
        <v>45</v>
      </c>
      <c r="I88" s="194">
        <v>120</v>
      </c>
      <c r="J88" s="194"/>
    </row>
    <row r="89" spans="1:10" ht="12.75" customHeight="1">
      <c r="A89" s="190">
        <v>12</v>
      </c>
      <c r="B89" s="191" t="s">
        <v>1011</v>
      </c>
      <c r="C89" s="191"/>
      <c r="D89" s="192" t="s">
        <v>377</v>
      </c>
      <c r="E89" s="192"/>
      <c r="F89" s="193">
        <v>32</v>
      </c>
      <c r="G89" s="193">
        <v>40</v>
      </c>
      <c r="H89" s="193">
        <v>47</v>
      </c>
      <c r="I89" s="194">
        <v>119</v>
      </c>
      <c r="J89" s="194"/>
    </row>
    <row r="90" spans="1:10" ht="12.75" customHeight="1">
      <c r="A90" s="190">
        <v>13</v>
      </c>
      <c r="B90" s="191" t="s">
        <v>1059</v>
      </c>
      <c r="C90" s="191"/>
      <c r="D90" s="192" t="s">
        <v>386</v>
      </c>
      <c r="E90" s="192"/>
      <c r="F90" s="193">
        <v>30</v>
      </c>
      <c r="G90" s="193">
        <v>43</v>
      </c>
      <c r="H90" s="193">
        <v>46</v>
      </c>
      <c r="I90" s="194">
        <v>119</v>
      </c>
      <c r="J90" s="194"/>
    </row>
    <row r="91" spans="1:10" ht="12.75" customHeight="1">
      <c r="A91" s="190">
        <v>14</v>
      </c>
      <c r="B91" s="191" t="s">
        <v>1060</v>
      </c>
      <c r="C91" s="191"/>
      <c r="D91" s="192" t="s">
        <v>1061</v>
      </c>
      <c r="E91" s="192"/>
      <c r="F91" s="193">
        <v>31</v>
      </c>
      <c r="G91" s="193">
        <v>40</v>
      </c>
      <c r="H91" s="193">
        <v>47</v>
      </c>
      <c r="I91" s="194">
        <v>118</v>
      </c>
      <c r="J91" s="194"/>
    </row>
    <row r="92" spans="1:10" ht="12.75" customHeight="1">
      <c r="A92" s="190">
        <v>15</v>
      </c>
      <c r="B92" s="191" t="s">
        <v>1062</v>
      </c>
      <c r="C92" s="191"/>
      <c r="D92" s="192" t="s">
        <v>1005</v>
      </c>
      <c r="E92" s="192"/>
      <c r="F92" s="193">
        <v>29</v>
      </c>
      <c r="G92" s="193">
        <v>39</v>
      </c>
      <c r="H92" s="193">
        <v>46</v>
      </c>
      <c r="I92" s="194">
        <v>114</v>
      </c>
      <c r="J92" s="194"/>
    </row>
    <row r="93" spans="1:10" ht="12.75" customHeight="1">
      <c r="A93" s="190">
        <v>16</v>
      </c>
      <c r="B93" s="191" t="s">
        <v>1063</v>
      </c>
      <c r="C93" s="191"/>
      <c r="D93" s="192" t="s">
        <v>1021</v>
      </c>
      <c r="E93" s="192"/>
      <c r="F93" s="193">
        <v>30</v>
      </c>
      <c r="G93" s="193">
        <v>39</v>
      </c>
      <c r="H93" s="193">
        <v>45</v>
      </c>
      <c r="I93" s="194">
        <v>114</v>
      </c>
      <c r="J93" s="194"/>
    </row>
    <row r="94" spans="1:10" ht="12.75" customHeight="1">
      <c r="A94" s="190">
        <v>17</v>
      </c>
      <c r="B94" s="191" t="s">
        <v>1064</v>
      </c>
      <c r="C94" s="191"/>
      <c r="D94" s="192" t="s">
        <v>1021</v>
      </c>
      <c r="E94" s="192"/>
      <c r="F94" s="193">
        <v>27</v>
      </c>
      <c r="G94" s="193">
        <v>41</v>
      </c>
      <c r="H94" s="193">
        <v>45</v>
      </c>
      <c r="I94" s="194">
        <v>113</v>
      </c>
      <c r="J94" s="194"/>
    </row>
    <row r="95" spans="1:10" ht="12.75" customHeight="1">
      <c r="A95" s="190">
        <v>18</v>
      </c>
      <c r="B95" s="191" t="s">
        <v>1065</v>
      </c>
      <c r="C95" s="191"/>
      <c r="D95" s="192" t="s">
        <v>536</v>
      </c>
      <c r="E95" s="192"/>
      <c r="F95" s="193">
        <v>25</v>
      </c>
      <c r="G95" s="193">
        <v>38</v>
      </c>
      <c r="H95" s="193">
        <v>45</v>
      </c>
      <c r="I95" s="194">
        <v>108</v>
      </c>
      <c r="J95" s="194"/>
    </row>
    <row r="96" spans="1:10" ht="12.75" customHeight="1">
      <c r="A96" s="190">
        <v>19</v>
      </c>
      <c r="B96" s="191" t="s">
        <v>1066</v>
      </c>
      <c r="C96" s="191"/>
      <c r="D96" s="192" t="s">
        <v>822</v>
      </c>
      <c r="E96" s="192"/>
      <c r="F96" s="193">
        <v>29</v>
      </c>
      <c r="G96" s="193">
        <v>32</v>
      </c>
      <c r="H96" s="193">
        <v>39</v>
      </c>
      <c r="I96" s="194">
        <v>100</v>
      </c>
      <c r="J96" s="194"/>
    </row>
    <row r="97" spans="1:10" ht="12.75" customHeight="1">
      <c r="A97" s="190">
        <v>20</v>
      </c>
      <c r="B97" s="191" t="s">
        <v>1067</v>
      </c>
      <c r="C97" s="191"/>
      <c r="D97" s="192" t="s">
        <v>932</v>
      </c>
      <c r="E97" s="192"/>
      <c r="F97" s="193">
        <v>21</v>
      </c>
      <c r="G97" s="193">
        <v>34</v>
      </c>
      <c r="H97" s="193">
        <v>43</v>
      </c>
      <c r="I97" s="194">
        <v>98</v>
      </c>
      <c r="J97" s="194"/>
    </row>
    <row r="98" spans="1:10" ht="12.75" customHeight="1">
      <c r="A98" s="190">
        <v>21</v>
      </c>
      <c r="B98" s="191" t="s">
        <v>1068</v>
      </c>
      <c r="C98" s="191"/>
      <c r="D98" s="192" t="s">
        <v>606</v>
      </c>
      <c r="E98" s="192"/>
      <c r="F98" s="193">
        <v>21</v>
      </c>
      <c r="G98" s="193">
        <v>32</v>
      </c>
      <c r="H98" s="193">
        <v>40</v>
      </c>
      <c r="I98" s="194">
        <v>93</v>
      </c>
      <c r="J98" s="194"/>
    </row>
    <row r="99" spans="1:10" ht="12.75">
      <c r="A99" s="189"/>
      <c r="B99" s="189"/>
      <c r="C99" s="189"/>
      <c r="D99" s="189"/>
      <c r="E99" s="189"/>
      <c r="F99" s="189"/>
      <c r="G99" s="189"/>
      <c r="H99" s="189"/>
      <c r="I99" s="189"/>
      <c r="J99" s="189"/>
    </row>
    <row r="100" spans="1:10" ht="12.75" customHeight="1">
      <c r="A100" s="188" t="s">
        <v>1069</v>
      </c>
      <c r="B100" s="188"/>
      <c r="C100" s="188"/>
      <c r="D100" s="188"/>
      <c r="E100" s="188"/>
      <c r="F100" s="188"/>
      <c r="G100" s="188"/>
      <c r="H100" s="188"/>
      <c r="I100" s="188"/>
      <c r="J100" s="188"/>
    </row>
    <row r="101" spans="1:10" ht="12.75">
      <c r="A101" s="189"/>
      <c r="B101" s="189"/>
      <c r="C101" s="189"/>
      <c r="D101" s="189"/>
      <c r="E101" s="189"/>
      <c r="F101" s="189"/>
      <c r="G101" s="189"/>
      <c r="H101" s="189"/>
      <c r="I101" s="189"/>
      <c r="J101" s="189"/>
    </row>
    <row r="102" spans="1:10" ht="12.75" customHeight="1">
      <c r="A102" s="190">
        <v>1</v>
      </c>
      <c r="B102" s="191" t="s">
        <v>1070</v>
      </c>
      <c r="C102" s="191"/>
      <c r="D102" s="192" t="s">
        <v>536</v>
      </c>
      <c r="E102" s="192"/>
      <c r="F102" s="193">
        <v>40</v>
      </c>
      <c r="G102" s="193">
        <v>45</v>
      </c>
      <c r="H102" s="193">
        <v>50</v>
      </c>
      <c r="I102" s="194">
        <v>135</v>
      </c>
      <c r="J102" s="194"/>
    </row>
    <row r="103" spans="1:10" ht="12.75" customHeight="1">
      <c r="A103" s="190">
        <v>2</v>
      </c>
      <c r="B103" s="191" t="s">
        <v>1071</v>
      </c>
      <c r="C103" s="191"/>
      <c r="D103" s="192" t="s">
        <v>1061</v>
      </c>
      <c r="E103" s="192"/>
      <c r="F103" s="193">
        <v>38</v>
      </c>
      <c r="G103" s="193">
        <v>43</v>
      </c>
      <c r="H103" s="193">
        <v>49</v>
      </c>
      <c r="I103" s="194">
        <v>130</v>
      </c>
      <c r="J103" s="194"/>
    </row>
    <row r="104" spans="1:10" ht="12.75" customHeight="1">
      <c r="A104" s="190">
        <v>3</v>
      </c>
      <c r="B104" s="191" t="s">
        <v>1025</v>
      </c>
      <c r="C104" s="191"/>
      <c r="D104" s="192" t="s">
        <v>536</v>
      </c>
      <c r="E104" s="192"/>
      <c r="F104" s="193">
        <v>35</v>
      </c>
      <c r="G104" s="193">
        <v>40</v>
      </c>
      <c r="H104" s="193">
        <v>48</v>
      </c>
      <c r="I104" s="194">
        <v>123</v>
      </c>
      <c r="J104" s="194"/>
    </row>
    <row r="105" spans="1:10" ht="12.75" customHeight="1">
      <c r="A105" s="190">
        <v>4</v>
      </c>
      <c r="B105" s="191" t="s">
        <v>1027</v>
      </c>
      <c r="C105" s="191"/>
      <c r="D105" s="192" t="s">
        <v>606</v>
      </c>
      <c r="E105" s="192"/>
      <c r="F105" s="193">
        <v>29</v>
      </c>
      <c r="G105" s="193">
        <v>40</v>
      </c>
      <c r="H105" s="193">
        <v>48</v>
      </c>
      <c r="I105" s="194">
        <v>117</v>
      </c>
      <c r="J105" s="194"/>
    </row>
    <row r="106" spans="1:10" ht="12.75" customHeight="1">
      <c r="A106" s="190">
        <v>5</v>
      </c>
      <c r="B106" s="191" t="s">
        <v>1072</v>
      </c>
      <c r="C106" s="191"/>
      <c r="D106" s="192" t="s">
        <v>731</v>
      </c>
      <c r="E106" s="192"/>
      <c r="F106" s="193">
        <v>30</v>
      </c>
      <c r="G106" s="193">
        <v>39</v>
      </c>
      <c r="H106" s="193">
        <v>45</v>
      </c>
      <c r="I106" s="194">
        <v>114</v>
      </c>
      <c r="J106" s="194"/>
    </row>
    <row r="107" spans="1:10" ht="12.75" customHeight="1">
      <c r="A107" s="190">
        <v>6</v>
      </c>
      <c r="B107" s="191" t="s">
        <v>1037</v>
      </c>
      <c r="C107" s="191"/>
      <c r="D107" s="192" t="s">
        <v>661</v>
      </c>
      <c r="E107" s="192"/>
      <c r="F107" s="193">
        <v>24</v>
      </c>
      <c r="G107" s="193">
        <v>38</v>
      </c>
      <c r="H107" s="193">
        <v>45</v>
      </c>
      <c r="I107" s="194">
        <v>107</v>
      </c>
      <c r="J107" s="194"/>
    </row>
    <row r="108" spans="1:10" ht="12.75" customHeight="1">
      <c r="A108" s="190">
        <v>7</v>
      </c>
      <c r="B108" s="191" t="s">
        <v>1073</v>
      </c>
      <c r="C108" s="191"/>
      <c r="D108" s="192" t="s">
        <v>723</v>
      </c>
      <c r="E108" s="192"/>
      <c r="F108" s="193">
        <v>23</v>
      </c>
      <c r="G108" s="193">
        <v>38</v>
      </c>
      <c r="H108" s="193">
        <v>44</v>
      </c>
      <c r="I108" s="194">
        <v>105</v>
      </c>
      <c r="J108" s="194"/>
    </row>
    <row r="109" spans="1:10" ht="12.75">
      <c r="A109" s="189"/>
      <c r="B109" s="189"/>
      <c r="C109" s="189"/>
      <c r="D109" s="189"/>
      <c r="E109" s="189"/>
      <c r="F109" s="189"/>
      <c r="G109" s="189"/>
      <c r="H109" s="189"/>
      <c r="I109" s="189"/>
      <c r="J109" s="189"/>
    </row>
    <row r="110" spans="1:10" ht="12.75" customHeight="1">
      <c r="A110" s="188" t="s">
        <v>1074</v>
      </c>
      <c r="B110" s="188"/>
      <c r="C110" s="188"/>
      <c r="D110" s="188"/>
      <c r="E110" s="188"/>
      <c r="F110" s="188"/>
      <c r="G110" s="188"/>
      <c r="H110" s="188"/>
      <c r="I110" s="188"/>
      <c r="J110" s="188"/>
    </row>
    <row r="111" spans="1:10" ht="12.75">
      <c r="A111" s="189"/>
      <c r="B111" s="189"/>
      <c r="C111" s="189"/>
      <c r="D111" s="189"/>
      <c r="E111" s="189"/>
      <c r="F111" s="189"/>
      <c r="G111" s="189"/>
      <c r="H111" s="189"/>
      <c r="I111" s="189"/>
      <c r="J111" s="189"/>
    </row>
    <row r="112" spans="1:10" ht="12.75" customHeight="1">
      <c r="A112" s="190">
        <v>1</v>
      </c>
      <c r="B112" s="191" t="s">
        <v>1075</v>
      </c>
      <c r="C112" s="191"/>
      <c r="D112" s="192" t="s">
        <v>385</v>
      </c>
      <c r="E112" s="192"/>
      <c r="F112" s="193">
        <v>39</v>
      </c>
      <c r="G112" s="193">
        <v>47</v>
      </c>
      <c r="H112" s="193">
        <v>50</v>
      </c>
      <c r="I112" s="194">
        <v>136</v>
      </c>
      <c r="J112" s="194"/>
    </row>
    <row r="113" spans="1:10" ht="12.75" customHeight="1">
      <c r="A113" s="190">
        <v>2</v>
      </c>
      <c r="B113" s="191" t="s">
        <v>1042</v>
      </c>
      <c r="C113" s="191"/>
      <c r="D113" s="192" t="s">
        <v>377</v>
      </c>
      <c r="E113" s="192"/>
      <c r="F113" s="193">
        <v>30</v>
      </c>
      <c r="G113" s="193">
        <v>41</v>
      </c>
      <c r="H113" s="193">
        <v>48</v>
      </c>
      <c r="I113" s="194">
        <v>119</v>
      </c>
      <c r="J113" s="194"/>
    </row>
    <row r="114" spans="1:10" ht="12.75" customHeight="1">
      <c r="A114" s="190">
        <v>3</v>
      </c>
      <c r="B114" s="191" t="s">
        <v>1076</v>
      </c>
      <c r="C114" s="191"/>
      <c r="D114" s="192" t="s">
        <v>390</v>
      </c>
      <c r="E114" s="192"/>
      <c r="F114" s="193">
        <v>32</v>
      </c>
      <c r="G114" s="193">
        <v>39</v>
      </c>
      <c r="H114" s="193">
        <v>46</v>
      </c>
      <c r="I114" s="194">
        <v>117</v>
      </c>
      <c r="J114" s="194"/>
    </row>
    <row r="115" spans="1:10" ht="12.75" customHeight="1">
      <c r="A115" s="190">
        <v>4</v>
      </c>
      <c r="B115" s="191" t="s">
        <v>1077</v>
      </c>
      <c r="C115" s="191"/>
      <c r="D115" s="192" t="s">
        <v>1078</v>
      </c>
      <c r="E115" s="192"/>
      <c r="F115" s="193">
        <v>29</v>
      </c>
      <c r="G115" s="193">
        <v>39</v>
      </c>
      <c r="H115" s="193">
        <v>43</v>
      </c>
      <c r="I115" s="194">
        <v>111</v>
      </c>
      <c r="J115" s="194"/>
    </row>
    <row r="116" spans="1:10" ht="12.75" customHeight="1">
      <c r="A116" s="190">
        <v>5</v>
      </c>
      <c r="B116" s="191" t="s">
        <v>1079</v>
      </c>
      <c r="C116" s="191"/>
      <c r="D116" s="192" t="s">
        <v>1021</v>
      </c>
      <c r="E116" s="192"/>
      <c r="F116" s="193">
        <v>24</v>
      </c>
      <c r="G116" s="193">
        <v>35</v>
      </c>
      <c r="H116" s="193">
        <v>46</v>
      </c>
      <c r="I116" s="194">
        <v>105</v>
      </c>
      <c r="J116" s="194"/>
    </row>
    <row r="117" spans="1:10" ht="12.75" customHeight="1">
      <c r="A117" s="190">
        <v>6</v>
      </c>
      <c r="B117" s="191" t="s">
        <v>1080</v>
      </c>
      <c r="C117" s="191"/>
      <c r="D117" s="192" t="s">
        <v>386</v>
      </c>
      <c r="E117" s="192"/>
      <c r="F117" s="193">
        <v>20</v>
      </c>
      <c r="G117" s="193">
        <v>36</v>
      </c>
      <c r="H117" s="193">
        <v>42</v>
      </c>
      <c r="I117" s="194">
        <v>98</v>
      </c>
      <c r="J117" s="194"/>
    </row>
    <row r="118" spans="1:10" ht="12.75" customHeight="1">
      <c r="A118" s="190">
        <v>7</v>
      </c>
      <c r="B118" s="191" t="s">
        <v>1081</v>
      </c>
      <c r="C118" s="191"/>
      <c r="D118" s="192" t="s">
        <v>822</v>
      </c>
      <c r="E118" s="192"/>
      <c r="F118" s="193">
        <v>13</v>
      </c>
      <c r="G118" s="193">
        <v>33</v>
      </c>
      <c r="H118" s="193">
        <v>40</v>
      </c>
      <c r="I118" s="194">
        <v>86</v>
      </c>
      <c r="J118" s="194"/>
    </row>
    <row r="119" spans="1:10" ht="12.7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</row>
    <row r="120" spans="1:10" ht="12.75" customHeight="1">
      <c r="A120" s="188" t="s">
        <v>1082</v>
      </c>
      <c r="B120" s="188"/>
      <c r="C120" s="188"/>
      <c r="D120" s="188"/>
      <c r="E120" s="188"/>
      <c r="F120" s="188"/>
      <c r="G120" s="188"/>
      <c r="H120" s="188"/>
      <c r="I120" s="188"/>
      <c r="J120" s="188"/>
    </row>
    <row r="121" spans="1:10" ht="12.75">
      <c r="A121" s="189"/>
      <c r="B121" s="189"/>
      <c r="C121" s="189"/>
      <c r="D121" s="189"/>
      <c r="E121" s="189"/>
      <c r="F121" s="189"/>
      <c r="G121" s="189"/>
      <c r="H121" s="189"/>
      <c r="I121" s="189"/>
      <c r="J121" s="189"/>
    </row>
    <row r="122" spans="1:10" ht="12.75" customHeight="1">
      <c r="A122" s="190">
        <v>1</v>
      </c>
      <c r="B122" s="195" t="s">
        <v>385</v>
      </c>
      <c r="C122" s="195"/>
      <c r="D122" s="195"/>
      <c r="E122" s="195"/>
      <c r="F122" s="195"/>
      <c r="G122" s="195"/>
      <c r="H122" s="195"/>
      <c r="I122" s="195"/>
      <c r="J122" s="195"/>
    </row>
    <row r="123" spans="1:10" ht="12.75" customHeight="1">
      <c r="A123" s="193"/>
      <c r="B123" s="192" t="s">
        <v>1083</v>
      </c>
      <c r="C123" s="192"/>
      <c r="D123" s="192"/>
      <c r="E123" s="192"/>
      <c r="F123" s="193">
        <v>136</v>
      </c>
      <c r="G123" s="193">
        <v>123</v>
      </c>
      <c r="H123" s="193">
        <v>121</v>
      </c>
      <c r="I123" s="194">
        <v>380</v>
      </c>
      <c r="J123" s="194"/>
    </row>
    <row r="124" spans="1:10" ht="12.75" customHeight="1">
      <c r="A124" s="190">
        <v>2</v>
      </c>
      <c r="B124" s="195" t="s">
        <v>381</v>
      </c>
      <c r="C124" s="195"/>
      <c r="D124" s="195"/>
      <c r="E124" s="195"/>
      <c r="F124" s="195"/>
      <c r="G124" s="195"/>
      <c r="H124" s="195"/>
      <c r="I124" s="195"/>
      <c r="J124" s="195"/>
    </row>
    <row r="125" spans="1:10" ht="12.75" customHeight="1">
      <c r="A125" s="193"/>
      <c r="B125" s="192" t="s">
        <v>1084</v>
      </c>
      <c r="C125" s="192"/>
      <c r="D125" s="192"/>
      <c r="E125" s="192"/>
      <c r="F125" s="193">
        <v>135</v>
      </c>
      <c r="G125" s="193">
        <v>120</v>
      </c>
      <c r="H125" s="193">
        <v>108</v>
      </c>
      <c r="I125" s="194">
        <v>363</v>
      </c>
      <c r="J125" s="194"/>
    </row>
    <row r="126" spans="1:10" ht="12.75" customHeight="1">
      <c r="A126" s="190">
        <v>3</v>
      </c>
      <c r="B126" s="195" t="s">
        <v>377</v>
      </c>
      <c r="C126" s="195"/>
      <c r="D126" s="195"/>
      <c r="E126" s="195"/>
      <c r="F126" s="195"/>
      <c r="G126" s="195"/>
      <c r="H126" s="195"/>
      <c r="I126" s="195"/>
      <c r="J126" s="195"/>
    </row>
    <row r="127" spans="1:10" ht="12.75" customHeight="1">
      <c r="A127" s="193"/>
      <c r="B127" s="192" t="s">
        <v>1085</v>
      </c>
      <c r="C127" s="192"/>
      <c r="D127" s="192"/>
      <c r="E127" s="192"/>
      <c r="F127" s="193">
        <v>120</v>
      </c>
      <c r="G127" s="193">
        <v>119</v>
      </c>
      <c r="H127" s="193">
        <v>119</v>
      </c>
      <c r="I127" s="194">
        <v>358</v>
      </c>
      <c r="J127" s="194"/>
    </row>
    <row r="128" spans="1:10" ht="12.75" customHeight="1">
      <c r="A128" s="190">
        <v>4</v>
      </c>
      <c r="B128" s="195" t="s">
        <v>1021</v>
      </c>
      <c r="C128" s="195"/>
      <c r="D128" s="195"/>
      <c r="E128" s="195"/>
      <c r="F128" s="195"/>
      <c r="G128" s="195"/>
      <c r="H128" s="195"/>
      <c r="I128" s="195"/>
      <c r="J128" s="195"/>
    </row>
    <row r="129" spans="1:10" ht="12.75" customHeight="1">
      <c r="A129" s="193"/>
      <c r="B129" s="192" t="s">
        <v>1086</v>
      </c>
      <c r="C129" s="192"/>
      <c r="D129" s="192"/>
      <c r="E129" s="192"/>
      <c r="F129" s="193">
        <v>124</v>
      </c>
      <c r="G129" s="193">
        <v>114</v>
      </c>
      <c r="H129" s="193">
        <v>113</v>
      </c>
      <c r="I129" s="194">
        <v>351</v>
      </c>
      <c r="J129" s="194"/>
    </row>
    <row r="130" spans="1:10" ht="12.75" customHeight="1">
      <c r="A130" s="190">
        <v>5</v>
      </c>
      <c r="B130" s="195" t="s">
        <v>606</v>
      </c>
      <c r="C130" s="195"/>
      <c r="D130" s="195"/>
      <c r="E130" s="195"/>
      <c r="F130" s="195"/>
      <c r="G130" s="195"/>
      <c r="H130" s="195"/>
      <c r="I130" s="195"/>
      <c r="J130" s="195"/>
    </row>
    <row r="131" spans="1:10" ht="12.75" customHeight="1">
      <c r="A131" s="193"/>
      <c r="B131" s="192" t="s">
        <v>1087</v>
      </c>
      <c r="C131" s="192"/>
      <c r="D131" s="192"/>
      <c r="E131" s="192"/>
      <c r="F131" s="193">
        <v>132</v>
      </c>
      <c r="G131" s="193">
        <v>117</v>
      </c>
      <c r="H131" s="193">
        <v>93</v>
      </c>
      <c r="I131" s="194">
        <v>342</v>
      </c>
      <c r="J131" s="194"/>
    </row>
    <row r="132" spans="1:10" ht="12.75">
      <c r="A132" s="196"/>
      <c r="B132" s="196"/>
      <c r="C132" s="196"/>
      <c r="D132" s="196"/>
      <c r="E132" s="196"/>
      <c r="F132" s="196"/>
      <c r="G132" s="196"/>
      <c r="H132" s="196"/>
      <c r="I132" s="196"/>
      <c r="J132" s="196"/>
    </row>
    <row r="133" spans="1:10" ht="12.75">
      <c r="A133" s="196"/>
      <c r="B133" s="196"/>
      <c r="C133" s="196"/>
      <c r="D133" s="196"/>
      <c r="E133" s="196"/>
      <c r="F133" s="196"/>
      <c r="G133" s="196"/>
      <c r="H133" s="196"/>
      <c r="I133" s="196"/>
      <c r="J133" s="196"/>
    </row>
    <row r="134" spans="1:10" ht="12.75" customHeight="1">
      <c r="A134" s="189" t="s">
        <v>1088</v>
      </c>
      <c r="B134" s="189"/>
      <c r="C134" s="189"/>
      <c r="D134" s="189"/>
      <c r="E134" s="189"/>
      <c r="F134" s="189"/>
      <c r="G134" s="189"/>
      <c r="H134" s="189"/>
      <c r="I134" s="189"/>
      <c r="J134" s="189"/>
    </row>
    <row r="135" spans="1:10" ht="12.75">
      <c r="A135" s="189"/>
      <c r="B135" s="189"/>
      <c r="C135" s="189"/>
      <c r="D135" s="189"/>
      <c r="E135" s="189"/>
      <c r="F135" s="189"/>
      <c r="G135" s="189"/>
      <c r="H135" s="189"/>
      <c r="I135" s="189"/>
      <c r="J135" s="189"/>
    </row>
    <row r="136" spans="1:10" ht="12.75" customHeight="1">
      <c r="A136" s="119" t="s">
        <v>1049</v>
      </c>
      <c r="B136" s="119"/>
      <c r="C136" s="119"/>
      <c r="D136" s="119"/>
      <c r="E136" s="119"/>
      <c r="F136" s="119"/>
      <c r="G136" s="119"/>
      <c r="H136" s="119"/>
      <c r="I136" s="119"/>
      <c r="J136" s="119"/>
    </row>
    <row r="138" spans="1:10" ht="17.25" customHeight="1">
      <c r="A138" s="186" t="s">
        <v>997</v>
      </c>
      <c r="B138" s="186"/>
      <c r="C138" s="186"/>
      <c r="D138" s="186"/>
      <c r="E138" s="186"/>
      <c r="F138" s="186"/>
      <c r="G138" s="186"/>
      <c r="H138" s="186"/>
      <c r="I138" s="186"/>
      <c r="J138" s="186"/>
    </row>
    <row r="139" spans="1:10" ht="12.75">
      <c r="A139" s="186"/>
      <c r="B139" s="186"/>
      <c r="C139" s="186"/>
      <c r="D139" s="186"/>
      <c r="E139" s="186"/>
      <c r="F139" s="186"/>
      <c r="G139" s="186"/>
      <c r="H139" s="186"/>
      <c r="I139" s="186"/>
      <c r="J139" s="186"/>
    </row>
    <row r="140" spans="1:10" ht="12.75" customHeight="1">
      <c r="A140" s="187" t="s">
        <v>1050</v>
      </c>
      <c r="B140" s="187"/>
      <c r="C140" s="187"/>
      <c r="D140" s="187"/>
      <c r="E140" s="187"/>
      <c r="F140" s="187"/>
      <c r="G140" s="187"/>
      <c r="H140" s="187"/>
      <c r="I140" s="187"/>
      <c r="J140" s="187"/>
    </row>
    <row r="141" spans="1:10" ht="12.75" customHeight="1">
      <c r="A141" s="188" t="s">
        <v>1089</v>
      </c>
      <c r="B141" s="188"/>
      <c r="C141" s="188"/>
      <c r="D141" s="188"/>
      <c r="E141" s="188"/>
      <c r="F141" s="188"/>
      <c r="G141" s="188"/>
      <c r="H141" s="188"/>
      <c r="I141" s="188"/>
      <c r="J141" s="188"/>
    </row>
    <row r="142" spans="1:10" ht="12.75">
      <c r="A142" s="189"/>
      <c r="B142" s="189"/>
      <c r="C142" s="189"/>
      <c r="D142" s="189"/>
      <c r="E142" s="189"/>
      <c r="F142" s="189"/>
      <c r="G142" s="189"/>
      <c r="H142" s="189"/>
      <c r="I142" s="189"/>
      <c r="J142" s="189"/>
    </row>
    <row r="143" spans="1:10" ht="12.75" customHeight="1">
      <c r="A143" s="190">
        <v>1</v>
      </c>
      <c r="B143" s="191" t="s">
        <v>1053</v>
      </c>
      <c r="C143" s="191"/>
      <c r="D143" s="192" t="s">
        <v>606</v>
      </c>
      <c r="E143" s="192"/>
      <c r="F143" s="193">
        <v>35</v>
      </c>
      <c r="G143" s="193">
        <v>42</v>
      </c>
      <c r="H143" s="193">
        <v>47</v>
      </c>
      <c r="I143" s="194">
        <v>124</v>
      </c>
      <c r="J143" s="194"/>
    </row>
    <row r="144" spans="1:10" ht="12.75" customHeight="1">
      <c r="A144" s="190">
        <v>2</v>
      </c>
      <c r="B144" s="191" t="s">
        <v>1060</v>
      </c>
      <c r="C144" s="191"/>
      <c r="D144" s="192" t="s">
        <v>1061</v>
      </c>
      <c r="E144" s="192"/>
      <c r="F144" s="193">
        <v>33</v>
      </c>
      <c r="G144" s="193">
        <v>41</v>
      </c>
      <c r="H144" s="193">
        <v>48</v>
      </c>
      <c r="I144" s="194">
        <v>122</v>
      </c>
      <c r="J144" s="194"/>
    </row>
    <row r="145" spans="1:10" ht="12.75" customHeight="1">
      <c r="A145" s="190">
        <v>3</v>
      </c>
      <c r="B145" s="191" t="s">
        <v>1006</v>
      </c>
      <c r="C145" s="191"/>
      <c r="D145" s="192" t="s">
        <v>661</v>
      </c>
      <c r="E145" s="192"/>
      <c r="F145" s="193">
        <v>33</v>
      </c>
      <c r="G145" s="193">
        <v>40</v>
      </c>
      <c r="H145" s="193">
        <v>45</v>
      </c>
      <c r="I145" s="194">
        <v>118</v>
      </c>
      <c r="J145" s="194"/>
    </row>
    <row r="146" spans="1:10" ht="12.75" customHeight="1">
      <c r="A146" s="190">
        <v>4</v>
      </c>
      <c r="B146" s="191" t="s">
        <v>1090</v>
      </c>
      <c r="C146" s="191"/>
      <c r="D146" s="192" t="s">
        <v>385</v>
      </c>
      <c r="E146" s="192"/>
      <c r="F146" s="193">
        <v>29</v>
      </c>
      <c r="G146" s="193">
        <v>42</v>
      </c>
      <c r="H146" s="193">
        <v>46</v>
      </c>
      <c r="I146" s="194">
        <v>117</v>
      </c>
      <c r="J146" s="194"/>
    </row>
    <row r="147" spans="1:10" ht="12.75" customHeight="1">
      <c r="A147" s="190">
        <v>5</v>
      </c>
      <c r="B147" s="191" t="s">
        <v>1091</v>
      </c>
      <c r="C147" s="191"/>
      <c r="D147" s="192" t="s">
        <v>1092</v>
      </c>
      <c r="E147" s="192"/>
      <c r="F147" s="193">
        <v>32</v>
      </c>
      <c r="G147" s="193">
        <v>38</v>
      </c>
      <c r="H147" s="193">
        <v>46</v>
      </c>
      <c r="I147" s="194">
        <v>116</v>
      </c>
      <c r="J147" s="194"/>
    </row>
    <row r="148" spans="1:10" ht="12.75" customHeight="1">
      <c r="A148" s="190">
        <v>6</v>
      </c>
      <c r="B148" s="191" t="s">
        <v>1093</v>
      </c>
      <c r="C148" s="191"/>
      <c r="D148" s="192" t="s">
        <v>386</v>
      </c>
      <c r="E148" s="192"/>
      <c r="F148" s="193">
        <v>29</v>
      </c>
      <c r="G148" s="193">
        <v>38</v>
      </c>
      <c r="H148" s="193">
        <v>48</v>
      </c>
      <c r="I148" s="194">
        <v>115</v>
      </c>
      <c r="J148" s="194"/>
    </row>
    <row r="149" spans="1:10" ht="12.75" customHeight="1">
      <c r="A149" s="190">
        <v>7</v>
      </c>
      <c r="B149" s="191" t="s">
        <v>1003</v>
      </c>
      <c r="C149" s="191"/>
      <c r="D149" s="192" t="s">
        <v>377</v>
      </c>
      <c r="E149" s="192"/>
      <c r="F149" s="193">
        <v>29</v>
      </c>
      <c r="G149" s="193">
        <v>40</v>
      </c>
      <c r="H149" s="193">
        <v>46</v>
      </c>
      <c r="I149" s="194">
        <v>115</v>
      </c>
      <c r="J149" s="194"/>
    </row>
    <row r="150" spans="1:10" ht="12.75" customHeight="1">
      <c r="A150" s="190">
        <v>8</v>
      </c>
      <c r="B150" s="191" t="s">
        <v>1094</v>
      </c>
      <c r="C150" s="191"/>
      <c r="D150" s="192" t="s">
        <v>1095</v>
      </c>
      <c r="E150" s="192"/>
      <c r="F150" s="193">
        <v>27</v>
      </c>
      <c r="G150" s="193">
        <v>39</v>
      </c>
      <c r="H150" s="193">
        <v>45</v>
      </c>
      <c r="I150" s="194">
        <v>111</v>
      </c>
      <c r="J150" s="194"/>
    </row>
    <row r="151" spans="1:10" ht="12.75" customHeight="1">
      <c r="A151" s="190">
        <v>9</v>
      </c>
      <c r="B151" s="191" t="s">
        <v>1066</v>
      </c>
      <c r="C151" s="191"/>
      <c r="D151" s="192" t="s">
        <v>822</v>
      </c>
      <c r="E151" s="192"/>
      <c r="F151" s="193">
        <v>23</v>
      </c>
      <c r="G151" s="193">
        <v>36</v>
      </c>
      <c r="H151" s="193">
        <v>45</v>
      </c>
      <c r="I151" s="194">
        <v>104</v>
      </c>
      <c r="J151" s="194"/>
    </row>
    <row r="152" spans="1:10" ht="12.75" customHeight="1">
      <c r="A152" s="190">
        <v>10</v>
      </c>
      <c r="B152" s="191" t="s">
        <v>1052</v>
      </c>
      <c r="C152" s="191"/>
      <c r="D152" s="192" t="s">
        <v>629</v>
      </c>
      <c r="E152" s="192"/>
      <c r="F152" s="193">
        <v>3</v>
      </c>
      <c r="G152" s="193">
        <v>27</v>
      </c>
      <c r="H152" s="193">
        <v>44</v>
      </c>
      <c r="I152" s="194">
        <v>74</v>
      </c>
      <c r="J152" s="194"/>
    </row>
    <row r="153" spans="1:10" ht="12.75" customHeight="1">
      <c r="A153" s="190">
        <v>11</v>
      </c>
      <c r="B153" s="191" t="s">
        <v>1011</v>
      </c>
      <c r="C153" s="191"/>
      <c r="D153" s="192" t="s">
        <v>377</v>
      </c>
      <c r="E153" s="192"/>
      <c r="F153" s="193">
        <v>12</v>
      </c>
      <c r="G153" s="193">
        <v>25</v>
      </c>
      <c r="H153" s="193">
        <v>37</v>
      </c>
      <c r="I153" s="194">
        <v>74</v>
      </c>
      <c r="J153" s="194"/>
    </row>
    <row r="154" spans="1:10" ht="12.75">
      <c r="A154" s="189"/>
      <c r="B154" s="189"/>
      <c r="C154" s="189"/>
      <c r="D154" s="189"/>
      <c r="E154" s="189"/>
      <c r="F154" s="189"/>
      <c r="G154" s="189"/>
      <c r="H154" s="189"/>
      <c r="I154" s="189"/>
      <c r="J154" s="189"/>
    </row>
    <row r="155" spans="1:10" ht="12.75" customHeight="1">
      <c r="A155" s="188" t="s">
        <v>1096</v>
      </c>
      <c r="B155" s="188"/>
      <c r="C155" s="188"/>
      <c r="D155" s="188"/>
      <c r="E155" s="188"/>
      <c r="F155" s="188"/>
      <c r="G155" s="188"/>
      <c r="H155" s="188"/>
      <c r="I155" s="188"/>
      <c r="J155" s="188"/>
    </row>
    <row r="156" spans="1:10" ht="12.75">
      <c r="A156" s="189"/>
      <c r="B156" s="189"/>
      <c r="C156" s="189"/>
      <c r="D156" s="189"/>
      <c r="E156" s="189"/>
      <c r="F156" s="189"/>
      <c r="G156" s="189"/>
      <c r="H156" s="189"/>
      <c r="I156" s="189"/>
      <c r="J156" s="189"/>
    </row>
    <row r="157" spans="1:10" ht="12.75" customHeight="1">
      <c r="A157" s="190">
        <v>1</v>
      </c>
      <c r="B157" s="191" t="s">
        <v>1075</v>
      </c>
      <c r="C157" s="191"/>
      <c r="D157" s="192" t="s">
        <v>385</v>
      </c>
      <c r="E157" s="192"/>
      <c r="F157" s="193">
        <v>33</v>
      </c>
      <c r="G157" s="193">
        <v>41</v>
      </c>
      <c r="H157" s="193">
        <v>49</v>
      </c>
      <c r="I157" s="194">
        <v>123</v>
      </c>
      <c r="J157" s="194"/>
    </row>
    <row r="158" spans="1:10" ht="12.75" customHeight="1">
      <c r="A158" s="190">
        <v>2</v>
      </c>
      <c r="B158" s="191" t="s">
        <v>1026</v>
      </c>
      <c r="C158" s="191"/>
      <c r="D158" s="192" t="s">
        <v>606</v>
      </c>
      <c r="E158" s="192"/>
      <c r="F158" s="193">
        <v>30</v>
      </c>
      <c r="G158" s="193">
        <v>41</v>
      </c>
      <c r="H158" s="193">
        <v>48</v>
      </c>
      <c r="I158" s="194">
        <v>119</v>
      </c>
      <c r="J158" s="194"/>
    </row>
    <row r="159" spans="1:10" ht="12.75" customHeight="1">
      <c r="A159" s="190">
        <v>3</v>
      </c>
      <c r="B159" s="191" t="s">
        <v>1097</v>
      </c>
      <c r="C159" s="191"/>
      <c r="D159" s="192" t="s">
        <v>1021</v>
      </c>
      <c r="E159" s="192"/>
      <c r="F159" s="193">
        <v>30</v>
      </c>
      <c r="G159" s="193">
        <v>38</v>
      </c>
      <c r="H159" s="193">
        <v>45</v>
      </c>
      <c r="I159" s="194">
        <v>113</v>
      </c>
      <c r="J159" s="194"/>
    </row>
    <row r="160" spans="1:10" ht="12.75" customHeight="1">
      <c r="A160" s="190">
        <v>4</v>
      </c>
      <c r="B160" s="191" t="s">
        <v>1098</v>
      </c>
      <c r="C160" s="191"/>
      <c r="D160" s="192" t="s">
        <v>385</v>
      </c>
      <c r="E160" s="192"/>
      <c r="F160" s="193">
        <v>28</v>
      </c>
      <c r="G160" s="193">
        <v>39</v>
      </c>
      <c r="H160" s="193">
        <v>45</v>
      </c>
      <c r="I160" s="194">
        <v>112</v>
      </c>
      <c r="J160" s="194"/>
    </row>
    <row r="161" spans="1:10" ht="12.75" customHeight="1">
      <c r="A161" s="190">
        <v>5</v>
      </c>
      <c r="B161" s="191" t="s">
        <v>1027</v>
      </c>
      <c r="C161" s="191"/>
      <c r="D161" s="192" t="s">
        <v>606</v>
      </c>
      <c r="E161" s="192"/>
      <c r="F161" s="193">
        <v>24</v>
      </c>
      <c r="G161" s="193">
        <v>38</v>
      </c>
      <c r="H161" s="193">
        <v>45</v>
      </c>
      <c r="I161" s="194">
        <v>107</v>
      </c>
      <c r="J161" s="194"/>
    </row>
    <row r="162" spans="1:10" ht="12.75" customHeight="1">
      <c r="A162" s="190">
        <v>6</v>
      </c>
      <c r="B162" s="191" t="s">
        <v>1070</v>
      </c>
      <c r="C162" s="191"/>
      <c r="D162" s="192" t="s">
        <v>536</v>
      </c>
      <c r="E162" s="192"/>
      <c r="F162" s="193">
        <v>23</v>
      </c>
      <c r="G162" s="193">
        <v>33</v>
      </c>
      <c r="H162" s="193">
        <v>42</v>
      </c>
      <c r="I162" s="194">
        <v>98</v>
      </c>
      <c r="J162" s="194"/>
    </row>
    <row r="163" spans="1:10" ht="12.75" customHeight="1">
      <c r="A163" s="190">
        <v>7</v>
      </c>
      <c r="B163" s="191" t="s">
        <v>1042</v>
      </c>
      <c r="C163" s="191"/>
      <c r="D163" s="192" t="s">
        <v>377</v>
      </c>
      <c r="E163" s="192"/>
      <c r="F163" s="193">
        <v>7</v>
      </c>
      <c r="G163" s="193">
        <v>22</v>
      </c>
      <c r="H163" s="193">
        <v>40</v>
      </c>
      <c r="I163" s="194">
        <v>69</v>
      </c>
      <c r="J163" s="194"/>
    </row>
    <row r="164" spans="1:10" ht="12.75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</row>
    <row r="165" spans="1:10" ht="12.75" customHeight="1">
      <c r="A165" s="188" t="s">
        <v>1099</v>
      </c>
      <c r="B165" s="188"/>
      <c r="C165" s="188"/>
      <c r="D165" s="188"/>
      <c r="E165" s="188"/>
      <c r="F165" s="188"/>
      <c r="G165" s="188"/>
      <c r="H165" s="188"/>
      <c r="I165" s="188"/>
      <c r="J165" s="188"/>
    </row>
    <row r="166" spans="1:10" ht="12.7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</row>
    <row r="167" spans="1:10" ht="12.75" customHeight="1">
      <c r="A167" s="190">
        <v>1</v>
      </c>
      <c r="B167" s="195" t="s">
        <v>385</v>
      </c>
      <c r="C167" s="195"/>
      <c r="D167" s="195"/>
      <c r="E167" s="195"/>
      <c r="F167" s="195"/>
      <c r="G167" s="195"/>
      <c r="H167" s="195"/>
      <c r="I167" s="195"/>
      <c r="J167" s="195"/>
    </row>
    <row r="168" spans="1:10" ht="12.75" customHeight="1">
      <c r="A168" s="193"/>
      <c r="B168" s="192" t="s">
        <v>1100</v>
      </c>
      <c r="C168" s="192"/>
      <c r="D168" s="192"/>
      <c r="E168" s="192"/>
      <c r="F168" s="193">
        <v>123</v>
      </c>
      <c r="G168" s="193">
        <v>117</v>
      </c>
      <c r="H168" s="193">
        <v>112</v>
      </c>
      <c r="I168" s="194">
        <v>352</v>
      </c>
      <c r="J168" s="194"/>
    </row>
    <row r="169" spans="1:10" ht="12.75" customHeight="1">
      <c r="A169" s="190">
        <v>2</v>
      </c>
      <c r="B169" s="195" t="s">
        <v>606</v>
      </c>
      <c r="C169" s="195"/>
      <c r="D169" s="195"/>
      <c r="E169" s="195"/>
      <c r="F169" s="195"/>
      <c r="G169" s="195"/>
      <c r="H169" s="195"/>
      <c r="I169" s="195"/>
      <c r="J169" s="195"/>
    </row>
    <row r="170" spans="1:10" ht="12.75" customHeight="1">
      <c r="A170" s="193"/>
      <c r="B170" s="192" t="s">
        <v>1101</v>
      </c>
      <c r="C170" s="192"/>
      <c r="D170" s="192"/>
      <c r="E170" s="192"/>
      <c r="F170" s="193">
        <v>119</v>
      </c>
      <c r="G170" s="193">
        <v>124</v>
      </c>
      <c r="H170" s="193">
        <v>107</v>
      </c>
      <c r="I170" s="194">
        <v>350</v>
      </c>
      <c r="J170" s="194"/>
    </row>
    <row r="171" spans="1:10" ht="12.75" customHeight="1">
      <c r="A171" s="190">
        <v>3</v>
      </c>
      <c r="B171" s="195" t="s">
        <v>377</v>
      </c>
      <c r="C171" s="195"/>
      <c r="D171" s="195"/>
      <c r="E171" s="195"/>
      <c r="F171" s="195"/>
      <c r="G171" s="195"/>
      <c r="H171" s="195"/>
      <c r="I171" s="195"/>
      <c r="J171" s="195"/>
    </row>
    <row r="172" spans="1:10" ht="12.75" customHeight="1">
      <c r="A172" s="193"/>
      <c r="B172" s="192" t="s">
        <v>1102</v>
      </c>
      <c r="C172" s="192"/>
      <c r="D172" s="192"/>
      <c r="E172" s="192"/>
      <c r="F172" s="193">
        <v>115</v>
      </c>
      <c r="G172" s="193">
        <v>74</v>
      </c>
      <c r="H172" s="193">
        <v>69</v>
      </c>
      <c r="I172" s="194">
        <v>258</v>
      </c>
      <c r="J172" s="194"/>
    </row>
    <row r="173" spans="1:10" ht="12.75">
      <c r="A173" s="196"/>
      <c r="B173" s="196"/>
      <c r="C173" s="196"/>
      <c r="D173" s="196"/>
      <c r="E173" s="196"/>
      <c r="F173" s="196"/>
      <c r="G173" s="196"/>
      <c r="H173" s="196"/>
      <c r="I173" s="196"/>
      <c r="J173" s="196"/>
    </row>
    <row r="174" spans="1:10" ht="12.75">
      <c r="A174" s="196"/>
      <c r="B174" s="196"/>
      <c r="C174" s="196"/>
      <c r="D174" s="196"/>
      <c r="E174" s="196"/>
      <c r="F174" s="196"/>
      <c r="G174" s="196"/>
      <c r="H174" s="196"/>
      <c r="I174" s="196"/>
      <c r="J174" s="196"/>
    </row>
    <row r="175" spans="1:10" ht="12.75" customHeight="1">
      <c r="A175" s="189" t="s">
        <v>1088</v>
      </c>
      <c r="B175" s="189"/>
      <c r="C175" s="189"/>
      <c r="D175" s="189"/>
      <c r="E175" s="189"/>
      <c r="F175" s="189"/>
      <c r="G175" s="189"/>
      <c r="H175" s="189"/>
      <c r="I175" s="189"/>
      <c r="J175" s="189"/>
    </row>
    <row r="176" spans="1:10" ht="12.75">
      <c r="A176" s="189"/>
      <c r="B176" s="189"/>
      <c r="C176" s="189"/>
      <c r="D176" s="189"/>
      <c r="E176" s="189"/>
      <c r="F176" s="189"/>
      <c r="G176" s="189"/>
      <c r="H176" s="189"/>
      <c r="I176" s="189"/>
      <c r="J176" s="189"/>
    </row>
    <row r="177" spans="1:10" ht="12.75" customHeight="1">
      <c r="A177" s="119" t="s">
        <v>1049</v>
      </c>
      <c r="B177" s="119"/>
      <c r="C177" s="119"/>
      <c r="D177" s="119"/>
      <c r="E177" s="119"/>
      <c r="F177" s="119"/>
      <c r="G177" s="119"/>
      <c r="H177" s="119"/>
      <c r="I177" s="119"/>
      <c r="J177" s="119"/>
    </row>
  </sheetData>
  <sheetProtection selectLockedCells="1" selectUnlockedCells="1"/>
  <mergeCells count="364">
    <mergeCell ref="A1:J2"/>
    <mergeCell ref="A3:J3"/>
    <mergeCell ref="A4:J4"/>
    <mergeCell ref="A5:J5"/>
    <mergeCell ref="B6:C6"/>
    <mergeCell ref="D6:E6"/>
    <mergeCell ref="I6:J6"/>
    <mergeCell ref="B7:C7"/>
    <mergeCell ref="D7:E7"/>
    <mergeCell ref="I7:J7"/>
    <mergeCell ref="B8:C8"/>
    <mergeCell ref="D8:E8"/>
    <mergeCell ref="I8:J8"/>
    <mergeCell ref="B9:C9"/>
    <mergeCell ref="D9:E9"/>
    <mergeCell ref="I9:J9"/>
    <mergeCell ref="B10:C10"/>
    <mergeCell ref="D10:E10"/>
    <mergeCell ref="I10:J10"/>
    <mergeCell ref="B11:C11"/>
    <mergeCell ref="D11:E11"/>
    <mergeCell ref="I11:J11"/>
    <mergeCell ref="B12:C12"/>
    <mergeCell ref="D12:E12"/>
    <mergeCell ref="I12:J12"/>
    <mergeCell ref="B13:C13"/>
    <mergeCell ref="D13:E13"/>
    <mergeCell ref="I13:J13"/>
    <mergeCell ref="B14:C14"/>
    <mergeCell ref="D14:E14"/>
    <mergeCell ref="I14:J14"/>
    <mergeCell ref="B15:C15"/>
    <mergeCell ref="D15:E15"/>
    <mergeCell ref="I15:J15"/>
    <mergeCell ref="B16:C16"/>
    <mergeCell ref="D16:E16"/>
    <mergeCell ref="I16:J16"/>
    <mergeCell ref="B17:C17"/>
    <mergeCell ref="D17:E17"/>
    <mergeCell ref="I17:J17"/>
    <mergeCell ref="B18:C18"/>
    <mergeCell ref="D18:E18"/>
    <mergeCell ref="I18:J18"/>
    <mergeCell ref="B19:C19"/>
    <mergeCell ref="D19:E19"/>
    <mergeCell ref="I19:J19"/>
    <mergeCell ref="B20:C20"/>
    <mergeCell ref="D20:E20"/>
    <mergeCell ref="I20:J20"/>
    <mergeCell ref="A21:J21"/>
    <mergeCell ref="A22:J22"/>
    <mergeCell ref="A23:J23"/>
    <mergeCell ref="B24:C24"/>
    <mergeCell ref="D24:E24"/>
    <mergeCell ref="I24:J24"/>
    <mergeCell ref="B25:C25"/>
    <mergeCell ref="D25:E25"/>
    <mergeCell ref="I25:J25"/>
    <mergeCell ref="B26:C26"/>
    <mergeCell ref="D26:E26"/>
    <mergeCell ref="I26:J26"/>
    <mergeCell ref="A27:J27"/>
    <mergeCell ref="A28:J28"/>
    <mergeCell ref="A29:J29"/>
    <mergeCell ref="B30:C30"/>
    <mergeCell ref="D30:E30"/>
    <mergeCell ref="I30:J30"/>
    <mergeCell ref="B31:C31"/>
    <mergeCell ref="D31:E31"/>
    <mergeCell ref="I31:J31"/>
    <mergeCell ref="B32:C32"/>
    <mergeCell ref="D32:E32"/>
    <mergeCell ref="I32:J32"/>
    <mergeCell ref="B33:C33"/>
    <mergeCell ref="D33:E33"/>
    <mergeCell ref="I33:J33"/>
    <mergeCell ref="B34:C34"/>
    <mergeCell ref="D34:E34"/>
    <mergeCell ref="I34:J34"/>
    <mergeCell ref="B35:C35"/>
    <mergeCell ref="D35:E35"/>
    <mergeCell ref="I35:J35"/>
    <mergeCell ref="B36:C36"/>
    <mergeCell ref="D36:E36"/>
    <mergeCell ref="I36:J36"/>
    <mergeCell ref="B37:C37"/>
    <mergeCell ref="D37:E37"/>
    <mergeCell ref="I37:J37"/>
    <mergeCell ref="B38:C38"/>
    <mergeCell ref="D38:E38"/>
    <mergeCell ref="I38:J38"/>
    <mergeCell ref="B39:C39"/>
    <mergeCell ref="D39:E39"/>
    <mergeCell ref="I39:J39"/>
    <mergeCell ref="B40:C40"/>
    <mergeCell ref="D40:E40"/>
    <mergeCell ref="I40:J40"/>
    <mergeCell ref="B41:C41"/>
    <mergeCell ref="D41:E41"/>
    <mergeCell ref="I41:J41"/>
    <mergeCell ref="B42:C42"/>
    <mergeCell ref="D42:E42"/>
    <mergeCell ref="I42:J42"/>
    <mergeCell ref="B43:C43"/>
    <mergeCell ref="D43:E43"/>
    <mergeCell ref="I43:J43"/>
    <mergeCell ref="B44:C44"/>
    <mergeCell ref="D44:E44"/>
    <mergeCell ref="I44:J44"/>
    <mergeCell ref="B45:C45"/>
    <mergeCell ref="D45:E45"/>
    <mergeCell ref="I45:J45"/>
    <mergeCell ref="B46:C46"/>
    <mergeCell ref="D46:E46"/>
    <mergeCell ref="I46:J46"/>
    <mergeCell ref="A47:J47"/>
    <mergeCell ref="A48:J48"/>
    <mergeCell ref="A49:J49"/>
    <mergeCell ref="B50:C50"/>
    <mergeCell ref="D50:E50"/>
    <mergeCell ref="I50:J50"/>
    <mergeCell ref="B51:C51"/>
    <mergeCell ref="D51:E51"/>
    <mergeCell ref="I51:J51"/>
    <mergeCell ref="A52:J52"/>
    <mergeCell ref="A53:J53"/>
    <mergeCell ref="A54:J54"/>
    <mergeCell ref="B55:J55"/>
    <mergeCell ref="B56:E56"/>
    <mergeCell ref="I56:J56"/>
    <mergeCell ref="B57:J57"/>
    <mergeCell ref="B58:E58"/>
    <mergeCell ref="I58:J58"/>
    <mergeCell ref="B59:J59"/>
    <mergeCell ref="B60:E60"/>
    <mergeCell ref="I60:J60"/>
    <mergeCell ref="B61:J61"/>
    <mergeCell ref="B62:E62"/>
    <mergeCell ref="I62:J62"/>
    <mergeCell ref="B63:J63"/>
    <mergeCell ref="B64:E64"/>
    <mergeCell ref="I64:J64"/>
    <mergeCell ref="B65:J65"/>
    <mergeCell ref="B66:E66"/>
    <mergeCell ref="I66:J66"/>
    <mergeCell ref="A67:J68"/>
    <mergeCell ref="A69:E69"/>
    <mergeCell ref="F69:J69"/>
    <mergeCell ref="A70:J70"/>
    <mergeCell ref="A71:J71"/>
    <mergeCell ref="A73:J74"/>
    <mergeCell ref="A75:J75"/>
    <mergeCell ref="A76:J76"/>
    <mergeCell ref="A77:J77"/>
    <mergeCell ref="B78:C78"/>
    <mergeCell ref="D78:E78"/>
    <mergeCell ref="I78:J78"/>
    <mergeCell ref="B79:C79"/>
    <mergeCell ref="D79:E79"/>
    <mergeCell ref="I79:J79"/>
    <mergeCell ref="B80:C80"/>
    <mergeCell ref="D80:E80"/>
    <mergeCell ref="I80:J80"/>
    <mergeCell ref="B81:C81"/>
    <mergeCell ref="D81:E81"/>
    <mergeCell ref="I81:J81"/>
    <mergeCell ref="B82:C82"/>
    <mergeCell ref="D82:E82"/>
    <mergeCell ref="I82:J82"/>
    <mergeCell ref="B83:C83"/>
    <mergeCell ref="D83:E83"/>
    <mergeCell ref="I83:J83"/>
    <mergeCell ref="B84:C84"/>
    <mergeCell ref="D84:E84"/>
    <mergeCell ref="I84:J84"/>
    <mergeCell ref="B85:C85"/>
    <mergeCell ref="D85:E85"/>
    <mergeCell ref="I85:J85"/>
    <mergeCell ref="B86:C86"/>
    <mergeCell ref="D86:E86"/>
    <mergeCell ref="I86:J86"/>
    <mergeCell ref="B87:C87"/>
    <mergeCell ref="D87:E87"/>
    <mergeCell ref="I87:J87"/>
    <mergeCell ref="B88:C88"/>
    <mergeCell ref="D88:E88"/>
    <mergeCell ref="I88:J88"/>
    <mergeCell ref="B89:C89"/>
    <mergeCell ref="D89:E89"/>
    <mergeCell ref="I89:J89"/>
    <mergeCell ref="B90:C90"/>
    <mergeCell ref="D90:E90"/>
    <mergeCell ref="I90:J90"/>
    <mergeCell ref="B91:C91"/>
    <mergeCell ref="D91:E91"/>
    <mergeCell ref="I91:J91"/>
    <mergeCell ref="B92:C92"/>
    <mergeCell ref="D92:E92"/>
    <mergeCell ref="I92:J92"/>
    <mergeCell ref="B93:C93"/>
    <mergeCell ref="D93:E93"/>
    <mergeCell ref="I93:J93"/>
    <mergeCell ref="B94:C94"/>
    <mergeCell ref="D94:E94"/>
    <mergeCell ref="I94:J94"/>
    <mergeCell ref="B95:C95"/>
    <mergeCell ref="D95:E95"/>
    <mergeCell ref="I95:J95"/>
    <mergeCell ref="B96:C96"/>
    <mergeCell ref="D96:E96"/>
    <mergeCell ref="I96:J96"/>
    <mergeCell ref="B97:C97"/>
    <mergeCell ref="D97:E97"/>
    <mergeCell ref="I97:J97"/>
    <mergeCell ref="B98:C98"/>
    <mergeCell ref="D98:E98"/>
    <mergeCell ref="I98:J98"/>
    <mergeCell ref="A99:J99"/>
    <mergeCell ref="A100:J100"/>
    <mergeCell ref="A101:J101"/>
    <mergeCell ref="B102:C102"/>
    <mergeCell ref="D102:E102"/>
    <mergeCell ref="I102:J102"/>
    <mergeCell ref="B103:C103"/>
    <mergeCell ref="D103:E103"/>
    <mergeCell ref="I103:J103"/>
    <mergeCell ref="B104:C104"/>
    <mergeCell ref="D104:E104"/>
    <mergeCell ref="I104:J104"/>
    <mergeCell ref="B105:C105"/>
    <mergeCell ref="D105:E105"/>
    <mergeCell ref="I105:J105"/>
    <mergeCell ref="B106:C106"/>
    <mergeCell ref="D106:E106"/>
    <mergeCell ref="I106:J106"/>
    <mergeCell ref="B107:C107"/>
    <mergeCell ref="D107:E107"/>
    <mergeCell ref="I107:J107"/>
    <mergeCell ref="B108:C108"/>
    <mergeCell ref="D108:E108"/>
    <mergeCell ref="I108:J108"/>
    <mergeCell ref="A109:J109"/>
    <mergeCell ref="A110:J110"/>
    <mergeCell ref="A111:J111"/>
    <mergeCell ref="B112:C112"/>
    <mergeCell ref="D112:E112"/>
    <mergeCell ref="I112:J112"/>
    <mergeCell ref="B113:C113"/>
    <mergeCell ref="D113:E113"/>
    <mergeCell ref="I113:J113"/>
    <mergeCell ref="B114:C114"/>
    <mergeCell ref="D114:E114"/>
    <mergeCell ref="I114:J114"/>
    <mergeCell ref="B115:C115"/>
    <mergeCell ref="D115:E115"/>
    <mergeCell ref="I115:J115"/>
    <mergeCell ref="B116:C116"/>
    <mergeCell ref="D116:E116"/>
    <mergeCell ref="I116:J116"/>
    <mergeCell ref="B117:C117"/>
    <mergeCell ref="D117:E117"/>
    <mergeCell ref="I117:J117"/>
    <mergeCell ref="B118:C118"/>
    <mergeCell ref="D118:E118"/>
    <mergeCell ref="I118:J118"/>
    <mergeCell ref="A119:J119"/>
    <mergeCell ref="A120:J120"/>
    <mergeCell ref="A121:J121"/>
    <mergeCell ref="B122:J122"/>
    <mergeCell ref="B123:E123"/>
    <mergeCell ref="I123:J123"/>
    <mergeCell ref="B124:J124"/>
    <mergeCell ref="B125:E125"/>
    <mergeCell ref="I125:J125"/>
    <mergeCell ref="B126:J126"/>
    <mergeCell ref="B127:E127"/>
    <mergeCell ref="I127:J127"/>
    <mergeCell ref="B128:J128"/>
    <mergeCell ref="B129:E129"/>
    <mergeCell ref="I129:J129"/>
    <mergeCell ref="B130:J130"/>
    <mergeCell ref="B131:E131"/>
    <mergeCell ref="I131:J131"/>
    <mergeCell ref="A132:J133"/>
    <mergeCell ref="A134:J134"/>
    <mergeCell ref="A135:J135"/>
    <mergeCell ref="A136:J136"/>
    <mergeCell ref="A138:J139"/>
    <mergeCell ref="A140:J140"/>
    <mergeCell ref="A141:J141"/>
    <mergeCell ref="A142:J142"/>
    <mergeCell ref="B143:C143"/>
    <mergeCell ref="D143:E143"/>
    <mergeCell ref="I143:J143"/>
    <mergeCell ref="B144:C144"/>
    <mergeCell ref="D144:E144"/>
    <mergeCell ref="I144:J144"/>
    <mergeCell ref="B145:C145"/>
    <mergeCell ref="D145:E145"/>
    <mergeCell ref="I145:J145"/>
    <mergeCell ref="B146:C146"/>
    <mergeCell ref="D146:E146"/>
    <mergeCell ref="I146:J146"/>
    <mergeCell ref="B147:C147"/>
    <mergeCell ref="D147:E147"/>
    <mergeCell ref="I147:J147"/>
    <mergeCell ref="B148:C148"/>
    <mergeCell ref="D148:E148"/>
    <mergeCell ref="I148:J148"/>
    <mergeCell ref="B149:C149"/>
    <mergeCell ref="D149:E149"/>
    <mergeCell ref="I149:J149"/>
    <mergeCell ref="B150:C150"/>
    <mergeCell ref="D150:E150"/>
    <mergeCell ref="I150:J150"/>
    <mergeCell ref="B151:C151"/>
    <mergeCell ref="D151:E151"/>
    <mergeCell ref="I151:J151"/>
    <mergeCell ref="B152:C152"/>
    <mergeCell ref="D152:E152"/>
    <mergeCell ref="I152:J152"/>
    <mergeCell ref="B153:C153"/>
    <mergeCell ref="D153:E153"/>
    <mergeCell ref="I153:J153"/>
    <mergeCell ref="A154:J154"/>
    <mergeCell ref="A155:J155"/>
    <mergeCell ref="A156:J156"/>
    <mergeCell ref="B157:C157"/>
    <mergeCell ref="D157:E157"/>
    <mergeCell ref="I157:J157"/>
    <mergeCell ref="B158:C158"/>
    <mergeCell ref="D158:E158"/>
    <mergeCell ref="I158:J158"/>
    <mergeCell ref="B159:C159"/>
    <mergeCell ref="D159:E159"/>
    <mergeCell ref="I159:J159"/>
    <mergeCell ref="B160:C160"/>
    <mergeCell ref="D160:E160"/>
    <mergeCell ref="I160:J160"/>
    <mergeCell ref="B161:C161"/>
    <mergeCell ref="D161:E161"/>
    <mergeCell ref="I161:J161"/>
    <mergeCell ref="B162:C162"/>
    <mergeCell ref="D162:E162"/>
    <mergeCell ref="I162:J162"/>
    <mergeCell ref="B163:C163"/>
    <mergeCell ref="D163:E163"/>
    <mergeCell ref="I163:J163"/>
    <mergeCell ref="A164:J164"/>
    <mergeCell ref="A165:J165"/>
    <mergeCell ref="A166:J166"/>
    <mergeCell ref="B167:J167"/>
    <mergeCell ref="B168:E168"/>
    <mergeCell ref="I168:J168"/>
    <mergeCell ref="B169:J169"/>
    <mergeCell ref="B170:E170"/>
    <mergeCell ref="I170:J170"/>
    <mergeCell ref="B171:J171"/>
    <mergeCell ref="B172:E172"/>
    <mergeCell ref="I172:J172"/>
    <mergeCell ref="A173:J174"/>
    <mergeCell ref="A175:J175"/>
    <mergeCell ref="A176:J176"/>
    <mergeCell ref="A177:J177"/>
  </mergeCells>
  <hyperlinks>
    <hyperlink ref="A71" r:id="rId1" display=" « eine Seite zurück. "/>
    <hyperlink ref="A136" r:id="rId2" display=" « eine Seite zurück. "/>
    <hyperlink ref="A177" r:id="rId3" display=" « eine Seite zurück. 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5"/>
  <sheetViews>
    <sheetView workbookViewId="0" topLeftCell="A1">
      <selection activeCell="A43" sqref="A43"/>
    </sheetView>
  </sheetViews>
  <sheetFormatPr defaultColWidth="11.421875" defaultRowHeight="12.75"/>
  <cols>
    <col min="4" max="4" width="13.28125" style="0" customWidth="1"/>
    <col min="6" max="6" width="15.7109375" style="0" customWidth="1"/>
  </cols>
  <sheetData>
    <row r="1" ht="12.75">
      <c r="A1" t="s">
        <v>1103</v>
      </c>
    </row>
    <row r="2" ht="12.75">
      <c r="A2" t="s">
        <v>1104</v>
      </c>
    </row>
    <row r="3" ht="12.75">
      <c r="A3" t="s">
        <v>836</v>
      </c>
    </row>
    <row r="4" ht="12.75">
      <c r="A4" t="s">
        <v>1105</v>
      </c>
    </row>
    <row r="5" spans="2:10" ht="12.75">
      <c r="B5" t="s">
        <v>1106</v>
      </c>
      <c r="C5" t="s">
        <v>1107</v>
      </c>
      <c r="D5" t="s">
        <v>1108</v>
      </c>
      <c r="E5" t="s">
        <v>39</v>
      </c>
      <c r="G5" t="s">
        <v>1109</v>
      </c>
      <c r="H5" t="s">
        <v>1110</v>
      </c>
      <c r="I5" t="s">
        <v>1111</v>
      </c>
      <c r="J5" t="s">
        <v>1112</v>
      </c>
    </row>
    <row r="6" spans="1:10" ht="12.75">
      <c r="A6" t="s">
        <v>206</v>
      </c>
      <c r="B6" t="s">
        <v>1113</v>
      </c>
      <c r="C6" t="s">
        <v>1114</v>
      </c>
      <c r="D6" t="s">
        <v>1115</v>
      </c>
      <c r="E6" t="s">
        <v>1116</v>
      </c>
      <c r="F6" t="s">
        <v>55</v>
      </c>
      <c r="G6">
        <v>44</v>
      </c>
      <c r="H6">
        <v>46</v>
      </c>
      <c r="I6">
        <v>50</v>
      </c>
      <c r="J6">
        <v>140</v>
      </c>
    </row>
    <row r="7" spans="1:10" ht="12.75">
      <c r="A7" t="s">
        <v>208</v>
      </c>
      <c r="B7" t="s">
        <v>1117</v>
      </c>
      <c r="C7" t="s">
        <v>1118</v>
      </c>
      <c r="D7" t="s">
        <v>1115</v>
      </c>
      <c r="E7" t="s">
        <v>1116</v>
      </c>
      <c r="F7" t="s">
        <v>55</v>
      </c>
      <c r="G7">
        <v>41</v>
      </c>
      <c r="H7">
        <v>45</v>
      </c>
      <c r="I7">
        <v>50</v>
      </c>
      <c r="J7">
        <v>136</v>
      </c>
    </row>
    <row r="8" spans="1:10" ht="12.75">
      <c r="A8" t="s">
        <v>210</v>
      </c>
      <c r="B8" t="s">
        <v>1119</v>
      </c>
      <c r="C8" t="s">
        <v>1120</v>
      </c>
      <c r="D8" t="s">
        <v>1115</v>
      </c>
      <c r="E8" t="s">
        <v>1121</v>
      </c>
      <c r="F8" t="s">
        <v>1122</v>
      </c>
      <c r="G8">
        <v>42</v>
      </c>
      <c r="H8">
        <v>45</v>
      </c>
      <c r="I8">
        <v>47</v>
      </c>
      <c r="J8">
        <v>134</v>
      </c>
    </row>
    <row r="9" spans="1:10" ht="12.75">
      <c r="A9" t="s">
        <v>56</v>
      </c>
      <c r="B9" t="s">
        <v>1123</v>
      </c>
      <c r="C9" t="s">
        <v>1124</v>
      </c>
      <c r="D9" t="s">
        <v>1115</v>
      </c>
      <c r="E9" t="s">
        <v>1116</v>
      </c>
      <c r="F9" t="s">
        <v>97</v>
      </c>
      <c r="G9">
        <v>38</v>
      </c>
      <c r="H9">
        <v>45</v>
      </c>
      <c r="I9">
        <v>48</v>
      </c>
      <c r="J9">
        <v>131</v>
      </c>
    </row>
    <row r="10" spans="1:10" ht="12.75">
      <c r="A10" t="s">
        <v>58</v>
      </c>
      <c r="B10" t="s">
        <v>1125</v>
      </c>
      <c r="C10" t="s">
        <v>1126</v>
      </c>
      <c r="D10" t="s">
        <v>1115</v>
      </c>
      <c r="E10" t="s">
        <v>1116</v>
      </c>
      <c r="F10" t="s">
        <v>141</v>
      </c>
      <c r="G10">
        <v>39</v>
      </c>
      <c r="H10">
        <v>45</v>
      </c>
      <c r="I10">
        <v>46</v>
      </c>
      <c r="J10">
        <v>130</v>
      </c>
    </row>
    <row r="11" spans="1:10" ht="12.75">
      <c r="A11" t="s">
        <v>60</v>
      </c>
      <c r="B11" t="s">
        <v>1127</v>
      </c>
      <c r="C11" t="s">
        <v>1128</v>
      </c>
      <c r="D11" t="s">
        <v>1115</v>
      </c>
      <c r="E11" t="s">
        <v>1129</v>
      </c>
      <c r="F11" t="s">
        <v>1130</v>
      </c>
      <c r="G11">
        <v>33</v>
      </c>
      <c r="H11">
        <v>46</v>
      </c>
      <c r="I11">
        <v>50</v>
      </c>
      <c r="J11">
        <v>129</v>
      </c>
    </row>
    <row r="12" spans="1:10" ht="12.75">
      <c r="A12" t="s">
        <v>62</v>
      </c>
      <c r="B12" t="s">
        <v>1131</v>
      </c>
      <c r="C12" t="s">
        <v>1132</v>
      </c>
      <c r="D12" t="s">
        <v>1115</v>
      </c>
      <c r="E12" t="s">
        <v>1116</v>
      </c>
      <c r="F12" t="s">
        <v>97</v>
      </c>
      <c r="G12">
        <v>35</v>
      </c>
      <c r="H12">
        <v>45</v>
      </c>
      <c r="I12">
        <v>49</v>
      </c>
      <c r="J12">
        <v>129</v>
      </c>
    </row>
    <row r="13" spans="1:10" ht="12.75">
      <c r="A13" t="s">
        <v>65</v>
      </c>
      <c r="B13" t="s">
        <v>1133</v>
      </c>
      <c r="C13" t="s">
        <v>1134</v>
      </c>
      <c r="D13" t="s">
        <v>1115</v>
      </c>
      <c r="E13" t="s">
        <v>1116</v>
      </c>
      <c r="F13" t="s">
        <v>559</v>
      </c>
      <c r="G13">
        <v>38</v>
      </c>
      <c r="H13">
        <v>43</v>
      </c>
      <c r="I13">
        <v>47</v>
      </c>
      <c r="J13">
        <v>128</v>
      </c>
    </row>
    <row r="14" spans="1:10" ht="12.75">
      <c r="A14" t="s">
        <v>67</v>
      </c>
      <c r="B14" t="s">
        <v>1135</v>
      </c>
      <c r="C14" t="s">
        <v>1136</v>
      </c>
      <c r="D14" t="s">
        <v>1115</v>
      </c>
      <c r="E14" t="s">
        <v>1116</v>
      </c>
      <c r="F14" t="s">
        <v>269</v>
      </c>
      <c r="G14">
        <v>37</v>
      </c>
      <c r="H14">
        <v>42</v>
      </c>
      <c r="I14">
        <v>47</v>
      </c>
      <c r="J14">
        <v>126</v>
      </c>
    </row>
    <row r="15" spans="1:10" ht="12.75">
      <c r="A15" t="s">
        <v>69</v>
      </c>
      <c r="B15" t="s">
        <v>1137</v>
      </c>
      <c r="C15" t="s">
        <v>1138</v>
      </c>
      <c r="D15" t="s">
        <v>1115</v>
      </c>
      <c r="E15" t="s">
        <v>1116</v>
      </c>
      <c r="F15" t="s">
        <v>97</v>
      </c>
      <c r="G15">
        <v>37</v>
      </c>
      <c r="H15">
        <v>43</v>
      </c>
      <c r="I15">
        <v>46</v>
      </c>
      <c r="J15">
        <v>126</v>
      </c>
    </row>
    <row r="16" spans="1:10" ht="12.75">
      <c r="A16" t="s">
        <v>71</v>
      </c>
      <c r="B16" t="s">
        <v>1139</v>
      </c>
      <c r="C16" t="s">
        <v>1140</v>
      </c>
      <c r="D16" t="s">
        <v>1115</v>
      </c>
      <c r="E16" t="s">
        <v>1116</v>
      </c>
      <c r="F16" t="s">
        <v>1141</v>
      </c>
      <c r="G16">
        <v>36</v>
      </c>
      <c r="H16">
        <v>40</v>
      </c>
      <c r="I16">
        <v>47</v>
      </c>
      <c r="J16">
        <v>123</v>
      </c>
    </row>
    <row r="17" spans="1:10" ht="12.75">
      <c r="A17" t="s">
        <v>73</v>
      </c>
      <c r="B17" t="s">
        <v>1142</v>
      </c>
      <c r="C17" t="s">
        <v>1143</v>
      </c>
      <c r="D17" t="s">
        <v>1115</v>
      </c>
      <c r="E17" t="s">
        <v>1121</v>
      </c>
      <c r="F17" t="s">
        <v>1122</v>
      </c>
      <c r="G17">
        <v>32</v>
      </c>
      <c r="H17">
        <v>40</v>
      </c>
      <c r="I17">
        <v>47</v>
      </c>
      <c r="J17">
        <v>119</v>
      </c>
    </row>
    <row r="18" spans="1:10" ht="12.75">
      <c r="A18" t="s">
        <v>75</v>
      </c>
      <c r="B18" t="s">
        <v>1144</v>
      </c>
      <c r="C18" t="s">
        <v>1145</v>
      </c>
      <c r="D18" t="s">
        <v>1115</v>
      </c>
      <c r="E18" t="s">
        <v>1116</v>
      </c>
      <c r="F18" t="s">
        <v>252</v>
      </c>
      <c r="G18">
        <v>30</v>
      </c>
      <c r="H18">
        <v>38</v>
      </c>
      <c r="I18">
        <v>44</v>
      </c>
      <c r="J18">
        <v>112</v>
      </c>
    </row>
    <row r="19" spans="1:10" ht="12.75">
      <c r="A19" t="s">
        <v>78</v>
      </c>
      <c r="B19" t="s">
        <v>1146</v>
      </c>
      <c r="C19" t="s">
        <v>1147</v>
      </c>
      <c r="D19" t="s">
        <v>1115</v>
      </c>
      <c r="E19" t="s">
        <v>1116</v>
      </c>
      <c r="F19" t="s">
        <v>269</v>
      </c>
      <c r="G19">
        <v>25</v>
      </c>
      <c r="H19">
        <v>36</v>
      </c>
      <c r="I19">
        <v>41</v>
      </c>
      <c r="J19">
        <v>102</v>
      </c>
    </row>
    <row r="20" spans="1:10" ht="12.75">
      <c r="A20" t="s">
        <v>81</v>
      </c>
      <c r="B20" t="s">
        <v>1142</v>
      </c>
      <c r="C20" t="s">
        <v>1132</v>
      </c>
      <c r="D20" t="s">
        <v>1115</v>
      </c>
      <c r="E20" t="s">
        <v>1116</v>
      </c>
      <c r="F20" t="s">
        <v>141</v>
      </c>
      <c r="G20">
        <v>23</v>
      </c>
      <c r="H20">
        <v>34</v>
      </c>
      <c r="I20">
        <v>41</v>
      </c>
      <c r="J20">
        <v>98</v>
      </c>
    </row>
    <row r="21" spans="1:10" ht="12.75">
      <c r="A21" t="s">
        <v>84</v>
      </c>
      <c r="B21" t="s">
        <v>1148</v>
      </c>
      <c r="C21" t="s">
        <v>1149</v>
      </c>
      <c r="D21" t="s">
        <v>1115</v>
      </c>
      <c r="E21" t="s">
        <v>1116</v>
      </c>
      <c r="F21" t="s">
        <v>269</v>
      </c>
      <c r="G21">
        <v>31</v>
      </c>
      <c r="H21">
        <v>38</v>
      </c>
      <c r="I21">
        <v>17</v>
      </c>
      <c r="J21">
        <v>86</v>
      </c>
    </row>
    <row r="22" ht="12.75">
      <c r="A22" t="s">
        <v>836</v>
      </c>
    </row>
    <row r="23" ht="12.75">
      <c r="A23" t="s">
        <v>1150</v>
      </c>
    </row>
    <row r="24" spans="2:10" ht="12.75">
      <c r="B24" t="s">
        <v>1106</v>
      </c>
      <c r="C24" t="s">
        <v>1107</v>
      </c>
      <c r="D24" t="s">
        <v>1108</v>
      </c>
      <c r="E24" t="s">
        <v>39</v>
      </c>
      <c r="G24" t="s">
        <v>1109</v>
      </c>
      <c r="H24" t="s">
        <v>1110</v>
      </c>
      <c r="I24" t="s">
        <v>1111</v>
      </c>
      <c r="J24" t="s">
        <v>1112</v>
      </c>
    </row>
    <row r="25" spans="1:10" ht="12.75">
      <c r="A25" t="s">
        <v>206</v>
      </c>
      <c r="B25" t="s">
        <v>1151</v>
      </c>
      <c r="C25" t="s">
        <v>1152</v>
      </c>
      <c r="D25" t="s">
        <v>1153</v>
      </c>
      <c r="E25" t="s">
        <v>1154</v>
      </c>
      <c r="F25" t="s">
        <v>1155</v>
      </c>
      <c r="G25">
        <v>16</v>
      </c>
      <c r="H25">
        <v>34</v>
      </c>
      <c r="I25">
        <v>45</v>
      </c>
      <c r="J25">
        <v>95</v>
      </c>
    </row>
    <row r="26" ht="12.75">
      <c r="A26" t="s">
        <v>836</v>
      </c>
    </row>
    <row r="27" ht="12.75">
      <c r="A27" t="s">
        <v>1156</v>
      </c>
    </row>
    <row r="28" spans="1:8" ht="12.75">
      <c r="A28" t="s">
        <v>1106</v>
      </c>
      <c r="B28" t="s">
        <v>1107</v>
      </c>
      <c r="C28" t="s">
        <v>1108</v>
      </c>
      <c r="D28" t="s">
        <v>39</v>
      </c>
      <c r="E28" t="s">
        <v>1109</v>
      </c>
      <c r="F28" t="s">
        <v>1110</v>
      </c>
      <c r="G28" t="s">
        <v>1111</v>
      </c>
      <c r="H28" t="s">
        <v>1112</v>
      </c>
    </row>
    <row r="29" spans="1:10" ht="12.75">
      <c r="A29" s="198" t="s">
        <v>206</v>
      </c>
      <c r="B29" t="s">
        <v>1157</v>
      </c>
      <c r="C29" t="s">
        <v>1158</v>
      </c>
      <c r="D29" t="s">
        <v>1159</v>
      </c>
      <c r="E29" t="s">
        <v>1116</v>
      </c>
      <c r="F29" t="s">
        <v>269</v>
      </c>
      <c r="G29">
        <v>34</v>
      </c>
      <c r="H29">
        <v>43</v>
      </c>
      <c r="I29">
        <v>49</v>
      </c>
      <c r="J29">
        <v>126</v>
      </c>
    </row>
    <row r="30" spans="1:10" ht="12.75">
      <c r="A30" s="198" t="s">
        <v>208</v>
      </c>
      <c r="B30" t="s">
        <v>1160</v>
      </c>
      <c r="C30" t="s">
        <v>1161</v>
      </c>
      <c r="D30" t="s">
        <v>1159</v>
      </c>
      <c r="E30" t="s">
        <v>1116</v>
      </c>
      <c r="F30" t="s">
        <v>97</v>
      </c>
      <c r="G30">
        <v>35</v>
      </c>
      <c r="H30">
        <v>43</v>
      </c>
      <c r="I30">
        <v>47</v>
      </c>
      <c r="J30">
        <v>125</v>
      </c>
    </row>
    <row r="31" spans="1:10" ht="12.75">
      <c r="A31" s="198" t="s">
        <v>210</v>
      </c>
      <c r="B31" t="s">
        <v>1162</v>
      </c>
      <c r="C31" t="s">
        <v>1163</v>
      </c>
      <c r="D31" t="s">
        <v>1159</v>
      </c>
      <c r="E31" t="s">
        <v>1129</v>
      </c>
      <c r="F31" t="s">
        <v>1130</v>
      </c>
      <c r="G31">
        <v>35</v>
      </c>
      <c r="H31">
        <v>44</v>
      </c>
      <c r="I31">
        <v>46</v>
      </c>
      <c r="J31">
        <v>125</v>
      </c>
    </row>
    <row r="32" spans="1:10" ht="12.75">
      <c r="A32" s="198" t="s">
        <v>56</v>
      </c>
      <c r="B32" t="s">
        <v>1164</v>
      </c>
      <c r="C32" t="s">
        <v>1165</v>
      </c>
      <c r="D32" t="s">
        <v>1159</v>
      </c>
      <c r="E32" t="s">
        <v>1116</v>
      </c>
      <c r="F32" t="s">
        <v>252</v>
      </c>
      <c r="G32">
        <v>29</v>
      </c>
      <c r="H32">
        <v>39</v>
      </c>
      <c r="I32">
        <v>46</v>
      </c>
      <c r="J32">
        <v>114</v>
      </c>
    </row>
    <row r="33" spans="1:10" ht="12.75">
      <c r="A33" s="198" t="s">
        <v>58</v>
      </c>
      <c r="B33" t="s">
        <v>1166</v>
      </c>
      <c r="C33" t="s">
        <v>1124</v>
      </c>
      <c r="D33" t="s">
        <v>1159</v>
      </c>
      <c r="E33" t="s">
        <v>1167</v>
      </c>
      <c r="F33" t="s">
        <v>1168</v>
      </c>
      <c r="G33">
        <v>20</v>
      </c>
      <c r="H33">
        <v>35</v>
      </c>
      <c r="I33">
        <v>45</v>
      </c>
      <c r="J33">
        <v>100</v>
      </c>
    </row>
    <row r="34" spans="1:10" ht="12.75">
      <c r="A34" s="198" t="s">
        <v>60</v>
      </c>
      <c r="B34" t="s">
        <v>1151</v>
      </c>
      <c r="C34" t="s">
        <v>1169</v>
      </c>
      <c r="D34" t="s">
        <v>1159</v>
      </c>
      <c r="E34" t="s">
        <v>1154</v>
      </c>
      <c r="F34" t="s">
        <v>1155</v>
      </c>
      <c r="G34">
        <v>20</v>
      </c>
      <c r="H34">
        <v>32</v>
      </c>
      <c r="I34">
        <v>41</v>
      </c>
      <c r="J34">
        <v>93</v>
      </c>
    </row>
    <row r="35" spans="1:10" ht="12.75">
      <c r="A35" s="198" t="s">
        <v>62</v>
      </c>
      <c r="B35" t="s">
        <v>1170</v>
      </c>
      <c r="C35" t="s">
        <v>1163</v>
      </c>
      <c r="D35" t="s">
        <v>1159</v>
      </c>
      <c r="E35" t="s">
        <v>1167</v>
      </c>
      <c r="F35" t="s">
        <v>1168</v>
      </c>
      <c r="G35">
        <v>2</v>
      </c>
      <c r="H35">
        <v>13</v>
      </c>
      <c r="I35">
        <v>36</v>
      </c>
      <c r="J35">
        <v>51</v>
      </c>
    </row>
    <row r="36" spans="1:7" ht="12.75">
      <c r="A36" s="198" t="s">
        <v>65</v>
      </c>
      <c r="B36" t="s">
        <v>1137</v>
      </c>
      <c r="C36" t="s">
        <v>1149</v>
      </c>
      <c r="D36" t="s">
        <v>1159</v>
      </c>
      <c r="E36" t="s">
        <v>1116</v>
      </c>
      <c r="F36" t="s">
        <v>97</v>
      </c>
      <c r="G36">
        <v>0</v>
      </c>
    </row>
    <row r="37" spans="1:10" ht="12.75">
      <c r="A37" t="s">
        <v>1171</v>
      </c>
      <c r="B37" t="s">
        <v>1172</v>
      </c>
      <c r="C37" t="s">
        <v>1124</v>
      </c>
      <c r="D37" t="s">
        <v>1159</v>
      </c>
      <c r="E37" t="s">
        <v>1116</v>
      </c>
      <c r="F37" t="s">
        <v>559</v>
      </c>
      <c r="G37">
        <v>42</v>
      </c>
      <c r="H37">
        <v>46</v>
      </c>
      <c r="I37">
        <v>50</v>
      </c>
      <c r="J37">
        <v>138</v>
      </c>
    </row>
    <row r="38" ht="12.75">
      <c r="A38" t="s">
        <v>836</v>
      </c>
    </row>
    <row r="39" ht="12.75">
      <c r="A39" t="s">
        <v>1173</v>
      </c>
    </row>
    <row r="40" ht="12.75">
      <c r="A40" t="s">
        <v>1174</v>
      </c>
    </row>
    <row r="41" spans="1:10" ht="12.75">
      <c r="A41" s="198" t="s">
        <v>206</v>
      </c>
      <c r="B41" t="s">
        <v>1175</v>
      </c>
      <c r="C41" t="s">
        <v>1176</v>
      </c>
      <c r="D41" t="s">
        <v>1177</v>
      </c>
      <c r="E41" t="s">
        <v>1116</v>
      </c>
      <c r="F41" t="s">
        <v>55</v>
      </c>
      <c r="G41">
        <v>43</v>
      </c>
      <c r="H41">
        <v>48</v>
      </c>
      <c r="I41">
        <v>50</v>
      </c>
      <c r="J41">
        <v>141</v>
      </c>
    </row>
    <row r="42" spans="1:10" ht="12.75">
      <c r="A42" s="198" t="s">
        <v>208</v>
      </c>
      <c r="B42" t="s">
        <v>1133</v>
      </c>
      <c r="C42" t="s">
        <v>1178</v>
      </c>
      <c r="D42" t="s">
        <v>1177</v>
      </c>
      <c r="E42" t="s">
        <v>1116</v>
      </c>
      <c r="F42" t="s">
        <v>559</v>
      </c>
      <c r="G42">
        <v>40</v>
      </c>
      <c r="H42">
        <v>46</v>
      </c>
      <c r="I42">
        <v>50</v>
      </c>
      <c r="J42">
        <v>136</v>
      </c>
    </row>
    <row r="43" spans="1:11" ht="12.75">
      <c r="A43" s="199" t="s">
        <v>210</v>
      </c>
      <c r="B43" s="200" t="s">
        <v>1179</v>
      </c>
      <c r="C43" s="200" t="s">
        <v>1161</v>
      </c>
      <c r="D43" s="200" t="s">
        <v>1177</v>
      </c>
      <c r="E43" s="200" t="s">
        <v>1129</v>
      </c>
      <c r="F43" s="200" t="s">
        <v>107</v>
      </c>
      <c r="G43" s="200">
        <v>36</v>
      </c>
      <c r="H43" s="200">
        <v>44</v>
      </c>
      <c r="I43" s="200">
        <v>46</v>
      </c>
      <c r="J43" s="200">
        <v>126</v>
      </c>
      <c r="K43" s="200"/>
    </row>
    <row r="44" spans="1:10" ht="12.75">
      <c r="A44" s="198" t="s">
        <v>56</v>
      </c>
      <c r="B44" t="s">
        <v>1180</v>
      </c>
      <c r="C44" t="s">
        <v>1181</v>
      </c>
      <c r="D44" t="s">
        <v>1177</v>
      </c>
      <c r="E44" t="s">
        <v>1182</v>
      </c>
      <c r="F44" t="s">
        <v>285</v>
      </c>
      <c r="G44">
        <v>31</v>
      </c>
      <c r="H44">
        <v>41</v>
      </c>
      <c r="I44">
        <v>47</v>
      </c>
      <c r="J44">
        <v>119</v>
      </c>
    </row>
    <row r="45" spans="1:10" ht="12.75">
      <c r="A45" s="198" t="s">
        <v>58</v>
      </c>
      <c r="B45" t="s">
        <v>1131</v>
      </c>
      <c r="C45" t="s">
        <v>1183</v>
      </c>
      <c r="D45" t="s">
        <v>1177</v>
      </c>
      <c r="E45" t="s">
        <v>1116</v>
      </c>
      <c r="F45" t="s">
        <v>97</v>
      </c>
      <c r="G45">
        <v>30</v>
      </c>
      <c r="H45">
        <v>38</v>
      </c>
      <c r="I45">
        <v>43</v>
      </c>
      <c r="J45">
        <v>111</v>
      </c>
    </row>
    <row r="46" spans="1:10" ht="12.75">
      <c r="A46" s="198" t="s">
        <v>60</v>
      </c>
      <c r="B46" t="s">
        <v>1184</v>
      </c>
      <c r="C46" t="s">
        <v>1185</v>
      </c>
      <c r="D46" t="s">
        <v>1177</v>
      </c>
      <c r="E46" t="s">
        <v>1186</v>
      </c>
      <c r="F46" t="s">
        <v>351</v>
      </c>
      <c r="G46">
        <v>22</v>
      </c>
      <c r="H46">
        <v>32</v>
      </c>
      <c r="I46">
        <v>42</v>
      </c>
      <c r="J46">
        <v>96</v>
      </c>
    </row>
    <row r="47" ht="12.75">
      <c r="A47" t="s">
        <v>836</v>
      </c>
    </row>
    <row r="48" ht="12.75">
      <c r="A48" t="s">
        <v>1187</v>
      </c>
    </row>
    <row r="49" ht="12.75">
      <c r="A49" t="s">
        <v>1188</v>
      </c>
    </row>
    <row r="50" spans="1:11" ht="12.75">
      <c r="A50" s="198" t="s">
        <v>206</v>
      </c>
      <c r="B50" t="s">
        <v>1116</v>
      </c>
      <c r="C50" t="s">
        <v>55</v>
      </c>
      <c r="D50" t="s">
        <v>1189</v>
      </c>
      <c r="E50" t="s">
        <v>1190</v>
      </c>
      <c r="F50" t="s">
        <v>1175</v>
      </c>
      <c r="G50" t="s">
        <v>1191</v>
      </c>
      <c r="H50">
        <v>140</v>
      </c>
      <c r="I50">
        <v>141</v>
      </c>
      <c r="J50">
        <v>136</v>
      </c>
      <c r="K50">
        <v>417</v>
      </c>
    </row>
    <row r="51" spans="1:11" ht="12.75">
      <c r="A51" s="198" t="s">
        <v>208</v>
      </c>
      <c r="B51" t="s">
        <v>1116</v>
      </c>
      <c r="C51" t="s">
        <v>559</v>
      </c>
      <c r="D51" t="s">
        <v>1192</v>
      </c>
      <c r="E51" t="s">
        <v>1172</v>
      </c>
      <c r="F51" t="s">
        <v>1133</v>
      </c>
      <c r="G51" t="s">
        <v>1193</v>
      </c>
      <c r="H51">
        <v>138</v>
      </c>
      <c r="I51">
        <v>136</v>
      </c>
      <c r="J51">
        <v>128</v>
      </c>
      <c r="K51">
        <v>402</v>
      </c>
    </row>
    <row r="52" spans="1:11" ht="12.75">
      <c r="A52" s="198" t="s">
        <v>210</v>
      </c>
      <c r="B52" t="s">
        <v>1116</v>
      </c>
      <c r="C52" t="s">
        <v>97</v>
      </c>
      <c r="D52" t="s">
        <v>1192</v>
      </c>
      <c r="E52" t="s">
        <v>1123</v>
      </c>
      <c r="F52" t="s">
        <v>1160</v>
      </c>
      <c r="G52" t="s">
        <v>1194</v>
      </c>
      <c r="H52">
        <v>131</v>
      </c>
      <c r="I52">
        <v>125</v>
      </c>
      <c r="J52">
        <v>129</v>
      </c>
      <c r="K52">
        <v>385</v>
      </c>
    </row>
    <row r="53" spans="1:11" ht="12.75">
      <c r="A53" s="198" t="s">
        <v>56</v>
      </c>
      <c r="B53" t="s">
        <v>1116</v>
      </c>
      <c r="C53" t="s">
        <v>269</v>
      </c>
      <c r="D53" t="s">
        <v>1195</v>
      </c>
      <c r="E53" t="s">
        <v>1135</v>
      </c>
      <c r="F53" t="s">
        <v>1157</v>
      </c>
      <c r="G53" t="s">
        <v>1196</v>
      </c>
      <c r="H53">
        <v>126</v>
      </c>
      <c r="I53">
        <v>126</v>
      </c>
      <c r="J53">
        <v>102</v>
      </c>
      <c r="K53">
        <v>354</v>
      </c>
    </row>
    <row r="54" ht="12.75">
      <c r="A54" t="s">
        <v>1197</v>
      </c>
    </row>
    <row r="56" ht="12.75">
      <c r="A56" t="s">
        <v>1198</v>
      </c>
    </row>
    <row r="57" ht="12.75">
      <c r="A57" t="s">
        <v>827</v>
      </c>
    </row>
    <row r="58" ht="12.75">
      <c r="A58" t="s">
        <v>1199</v>
      </c>
    </row>
    <row r="59" ht="12.75">
      <c r="A59" t="s">
        <v>1200</v>
      </c>
    </row>
    <row r="60" spans="1:10" ht="12.75">
      <c r="A60" s="198" t="s">
        <v>206</v>
      </c>
      <c r="B60" t="s">
        <v>1127</v>
      </c>
      <c r="C60" t="s">
        <v>1128</v>
      </c>
      <c r="D60" t="s">
        <v>1115</v>
      </c>
      <c r="E60" t="s">
        <v>1129</v>
      </c>
      <c r="F60" t="s">
        <v>1130</v>
      </c>
      <c r="G60">
        <v>39</v>
      </c>
      <c r="H60">
        <v>45</v>
      </c>
      <c r="I60">
        <v>48</v>
      </c>
      <c r="J60">
        <v>132</v>
      </c>
    </row>
    <row r="61" spans="1:10" ht="12.75">
      <c r="A61" s="198" t="s">
        <v>208</v>
      </c>
      <c r="B61" t="s">
        <v>1144</v>
      </c>
      <c r="C61" t="s">
        <v>1201</v>
      </c>
      <c r="D61" t="s">
        <v>1115</v>
      </c>
      <c r="E61" t="s">
        <v>1116</v>
      </c>
      <c r="F61" t="s">
        <v>252</v>
      </c>
      <c r="G61">
        <v>35</v>
      </c>
      <c r="H61">
        <v>42</v>
      </c>
      <c r="I61">
        <v>47</v>
      </c>
      <c r="J61">
        <v>124</v>
      </c>
    </row>
    <row r="62" spans="1:10" ht="12.75">
      <c r="A62" s="198" t="s">
        <v>210</v>
      </c>
      <c r="B62" t="s">
        <v>1117</v>
      </c>
      <c r="C62" t="s">
        <v>1118</v>
      </c>
      <c r="D62" t="s">
        <v>1115</v>
      </c>
      <c r="E62" t="s">
        <v>1116</v>
      </c>
      <c r="F62" t="s">
        <v>55</v>
      </c>
      <c r="G62">
        <v>33</v>
      </c>
      <c r="H62">
        <v>41</v>
      </c>
      <c r="I62">
        <v>47</v>
      </c>
      <c r="J62">
        <v>121</v>
      </c>
    </row>
    <row r="63" spans="1:10" ht="12.75">
      <c r="A63" s="198" t="s">
        <v>56</v>
      </c>
      <c r="B63" t="s">
        <v>1202</v>
      </c>
      <c r="C63" t="s">
        <v>1203</v>
      </c>
      <c r="D63" t="s">
        <v>1115</v>
      </c>
      <c r="E63" t="s">
        <v>1121</v>
      </c>
      <c r="F63" t="s">
        <v>1122</v>
      </c>
      <c r="G63">
        <v>35</v>
      </c>
      <c r="H63">
        <v>40</v>
      </c>
      <c r="I63">
        <v>46</v>
      </c>
      <c r="J63">
        <v>121</v>
      </c>
    </row>
    <row r="64" spans="1:10" ht="12.75">
      <c r="A64" s="198" t="s">
        <v>58</v>
      </c>
      <c r="B64" t="s">
        <v>1204</v>
      </c>
      <c r="C64" t="s">
        <v>1205</v>
      </c>
      <c r="D64" t="s">
        <v>1115</v>
      </c>
      <c r="E64" t="s">
        <v>1121</v>
      </c>
      <c r="F64" t="s">
        <v>1122</v>
      </c>
      <c r="G64">
        <v>26</v>
      </c>
      <c r="H64">
        <v>39</v>
      </c>
      <c r="I64">
        <v>46</v>
      </c>
      <c r="J64">
        <v>111</v>
      </c>
    </row>
    <row r="65" spans="1:10" ht="12.75">
      <c r="A65" s="198" t="s">
        <v>60</v>
      </c>
      <c r="B65" t="s">
        <v>1206</v>
      </c>
      <c r="C65" t="s">
        <v>1143</v>
      </c>
      <c r="D65" t="s">
        <v>1115</v>
      </c>
      <c r="E65" t="s">
        <v>1182</v>
      </c>
      <c r="F65" t="s">
        <v>1207</v>
      </c>
      <c r="G65">
        <v>23</v>
      </c>
      <c r="H65">
        <v>40</v>
      </c>
      <c r="I65">
        <v>46</v>
      </c>
      <c r="J65">
        <v>109</v>
      </c>
    </row>
    <row r="66" spans="1:10" ht="12.75">
      <c r="A66" s="198" t="s">
        <v>62</v>
      </c>
      <c r="B66" t="s">
        <v>1139</v>
      </c>
      <c r="C66" t="s">
        <v>1140</v>
      </c>
      <c r="D66" t="s">
        <v>1115</v>
      </c>
      <c r="E66" t="s">
        <v>1116</v>
      </c>
      <c r="F66" t="s">
        <v>1141</v>
      </c>
      <c r="G66">
        <v>5</v>
      </c>
      <c r="H66">
        <v>29</v>
      </c>
      <c r="I66">
        <v>43</v>
      </c>
      <c r="J66">
        <v>77</v>
      </c>
    </row>
    <row r="67" spans="1:10" ht="12.75">
      <c r="A67" s="198" t="s">
        <v>65</v>
      </c>
      <c r="B67" t="s">
        <v>1208</v>
      </c>
      <c r="C67" t="s">
        <v>1209</v>
      </c>
      <c r="D67" t="s">
        <v>1115</v>
      </c>
      <c r="E67" t="s">
        <v>1116</v>
      </c>
      <c r="F67" t="s">
        <v>55</v>
      </c>
      <c r="G67">
        <v>3</v>
      </c>
      <c r="H67">
        <v>15</v>
      </c>
      <c r="I67">
        <v>32</v>
      </c>
      <c r="J67">
        <v>50</v>
      </c>
    </row>
    <row r="68" ht="12.75">
      <c r="A68" t="s">
        <v>1210</v>
      </c>
    </row>
    <row r="69" ht="12.75">
      <c r="A69" t="s">
        <v>1200</v>
      </c>
    </row>
    <row r="70" spans="1:10" ht="12.75">
      <c r="A70" s="198" t="s">
        <v>206</v>
      </c>
      <c r="B70" t="s">
        <v>1211</v>
      </c>
      <c r="C70" t="s">
        <v>1169</v>
      </c>
      <c r="D70" t="s">
        <v>1177</v>
      </c>
      <c r="E70" t="s">
        <v>1121</v>
      </c>
      <c r="F70" t="s">
        <v>1122</v>
      </c>
      <c r="G70">
        <v>38</v>
      </c>
      <c r="H70">
        <v>45</v>
      </c>
      <c r="I70">
        <v>50</v>
      </c>
      <c r="J70">
        <v>133</v>
      </c>
    </row>
    <row r="71" spans="1:11" ht="12.75">
      <c r="A71" s="199" t="s">
        <v>208</v>
      </c>
      <c r="B71" s="200" t="s">
        <v>1212</v>
      </c>
      <c r="C71" s="200" t="s">
        <v>1213</v>
      </c>
      <c r="D71" s="200" t="s">
        <v>1159</v>
      </c>
      <c r="E71" s="200" t="s">
        <v>1129</v>
      </c>
      <c r="F71" s="200" t="s">
        <v>107</v>
      </c>
      <c r="G71" s="200">
        <v>35</v>
      </c>
      <c r="H71" s="200">
        <v>43</v>
      </c>
      <c r="I71" s="200">
        <v>50</v>
      </c>
      <c r="J71" s="200">
        <v>128</v>
      </c>
      <c r="K71" s="200"/>
    </row>
    <row r="72" spans="1:10" ht="12.75">
      <c r="A72" s="198" t="s">
        <v>210</v>
      </c>
      <c r="B72" t="s">
        <v>1214</v>
      </c>
      <c r="C72" t="s">
        <v>1215</v>
      </c>
      <c r="D72" t="s">
        <v>1159</v>
      </c>
      <c r="E72" t="s">
        <v>1186</v>
      </c>
      <c r="F72" t="s">
        <v>351</v>
      </c>
      <c r="G72">
        <v>38</v>
      </c>
      <c r="H72">
        <v>42</v>
      </c>
      <c r="I72">
        <v>46</v>
      </c>
      <c r="J72">
        <v>126</v>
      </c>
    </row>
    <row r="73" spans="1:10" ht="12.75">
      <c r="A73" s="198" t="s">
        <v>56</v>
      </c>
      <c r="B73" t="s">
        <v>1216</v>
      </c>
      <c r="C73" t="s">
        <v>1217</v>
      </c>
      <c r="D73" t="s">
        <v>1177</v>
      </c>
      <c r="E73" t="s">
        <v>1154</v>
      </c>
      <c r="F73" t="s">
        <v>1218</v>
      </c>
      <c r="G73">
        <v>28</v>
      </c>
      <c r="H73">
        <v>43</v>
      </c>
      <c r="I73">
        <v>49</v>
      </c>
      <c r="J73">
        <v>120</v>
      </c>
    </row>
    <row r="74" spans="1:10" ht="12.75">
      <c r="A74" s="198" t="s">
        <v>58</v>
      </c>
      <c r="B74" t="s">
        <v>1219</v>
      </c>
      <c r="C74" t="s">
        <v>1220</v>
      </c>
      <c r="D74" t="s">
        <v>1159</v>
      </c>
      <c r="E74" t="s">
        <v>1116</v>
      </c>
      <c r="F74" t="s">
        <v>252</v>
      </c>
      <c r="G74">
        <v>31</v>
      </c>
      <c r="H74">
        <v>38</v>
      </c>
      <c r="I74">
        <v>47</v>
      </c>
      <c r="J74">
        <v>116</v>
      </c>
    </row>
    <row r="75" spans="1:10" ht="12.75">
      <c r="A75" s="198" t="s">
        <v>60</v>
      </c>
      <c r="B75" t="s">
        <v>1164</v>
      </c>
      <c r="C75" t="s">
        <v>1165</v>
      </c>
      <c r="D75" t="s">
        <v>1159</v>
      </c>
      <c r="E75" t="s">
        <v>1116</v>
      </c>
      <c r="F75" t="s">
        <v>252</v>
      </c>
      <c r="G75">
        <v>28</v>
      </c>
      <c r="H75">
        <v>40</v>
      </c>
      <c r="I75">
        <v>44</v>
      </c>
      <c r="J75">
        <v>112</v>
      </c>
    </row>
    <row r="76" spans="1:10" ht="12.75">
      <c r="A76" s="198" t="s">
        <v>62</v>
      </c>
      <c r="B76" t="s">
        <v>1175</v>
      </c>
      <c r="C76" t="s">
        <v>1176</v>
      </c>
      <c r="D76" t="s">
        <v>1177</v>
      </c>
      <c r="E76" t="s">
        <v>1116</v>
      </c>
      <c r="F76" t="s">
        <v>55</v>
      </c>
      <c r="G76">
        <v>16</v>
      </c>
      <c r="H76">
        <v>33</v>
      </c>
      <c r="I76">
        <v>43</v>
      </c>
      <c r="J76">
        <v>92</v>
      </c>
    </row>
    <row r="77" spans="1:10" ht="12.75">
      <c r="A77" s="198" t="s">
        <v>65</v>
      </c>
      <c r="B77" t="s">
        <v>1221</v>
      </c>
      <c r="C77" t="s">
        <v>1205</v>
      </c>
      <c r="D77" t="s">
        <v>1159</v>
      </c>
      <c r="E77" t="s">
        <v>1154</v>
      </c>
      <c r="F77" t="s">
        <v>1218</v>
      </c>
      <c r="G77">
        <v>7</v>
      </c>
      <c r="H77">
        <v>26</v>
      </c>
      <c r="I77">
        <v>45</v>
      </c>
      <c r="J77">
        <v>78</v>
      </c>
    </row>
    <row r="78" ht="12.75">
      <c r="A78" t="s">
        <v>1222</v>
      </c>
    </row>
    <row r="79" ht="12.75">
      <c r="A79" t="s">
        <v>1223</v>
      </c>
    </row>
    <row r="80" spans="1:11" ht="12.75">
      <c r="A80" s="198" t="s">
        <v>206</v>
      </c>
      <c r="B80" t="s">
        <v>1121</v>
      </c>
      <c r="C80" t="s">
        <v>1122</v>
      </c>
      <c r="D80" t="s">
        <v>1224</v>
      </c>
      <c r="E80" t="s">
        <v>1211</v>
      </c>
      <c r="F80" t="s">
        <v>1202</v>
      </c>
      <c r="G80" t="s">
        <v>1225</v>
      </c>
      <c r="H80">
        <v>133</v>
      </c>
      <c r="I80">
        <v>121</v>
      </c>
      <c r="J80">
        <v>111</v>
      </c>
      <c r="K80">
        <v>365</v>
      </c>
    </row>
    <row r="81" spans="1:11" ht="12.75">
      <c r="A81" s="198" t="s">
        <v>208</v>
      </c>
      <c r="B81" t="s">
        <v>1116</v>
      </c>
      <c r="C81" t="s">
        <v>252</v>
      </c>
      <c r="D81" t="s">
        <v>1189</v>
      </c>
      <c r="E81" t="s">
        <v>1164</v>
      </c>
      <c r="F81" t="s">
        <v>1144</v>
      </c>
      <c r="G81" t="s">
        <v>1226</v>
      </c>
      <c r="H81">
        <v>112</v>
      </c>
      <c r="I81">
        <v>124</v>
      </c>
      <c r="J81">
        <v>116</v>
      </c>
      <c r="K81">
        <v>352</v>
      </c>
    </row>
    <row r="82" spans="1:11" ht="12.75">
      <c r="A82" s="198" t="s">
        <v>210</v>
      </c>
      <c r="B82" t="s">
        <v>1116</v>
      </c>
      <c r="C82" t="s">
        <v>55</v>
      </c>
      <c r="D82" t="s">
        <v>1227</v>
      </c>
      <c r="E82" t="s">
        <v>1117</v>
      </c>
      <c r="F82" t="s">
        <v>1208</v>
      </c>
      <c r="G82" t="s">
        <v>1228</v>
      </c>
      <c r="H82">
        <v>121</v>
      </c>
      <c r="I82">
        <v>50</v>
      </c>
      <c r="J82">
        <v>92</v>
      </c>
      <c r="K82">
        <v>263</v>
      </c>
    </row>
    <row r="83" ht="12.75">
      <c r="A83" t="s">
        <v>1229</v>
      </c>
    </row>
    <row r="86" ht="12.75">
      <c r="A86" t="s">
        <v>1198</v>
      </c>
    </row>
    <row r="87" ht="12.75">
      <c r="A87" t="s">
        <v>816</v>
      </c>
    </row>
    <row r="88" ht="12.75">
      <c r="A88" t="s">
        <v>1230</v>
      </c>
    </row>
    <row r="89" ht="12.75">
      <c r="A89" t="s">
        <v>1200</v>
      </c>
    </row>
    <row r="90" spans="1:11" ht="12.75">
      <c r="A90" s="198" t="s">
        <v>206</v>
      </c>
      <c r="B90" t="s">
        <v>1127</v>
      </c>
      <c r="C90" t="s">
        <v>1128</v>
      </c>
      <c r="D90" t="s">
        <v>1115</v>
      </c>
      <c r="E90">
        <v>60</v>
      </c>
      <c r="F90" t="s">
        <v>1129</v>
      </c>
      <c r="G90" t="s">
        <v>1130</v>
      </c>
      <c r="H90">
        <v>40</v>
      </c>
      <c r="I90">
        <v>48</v>
      </c>
      <c r="J90">
        <v>50</v>
      </c>
      <c r="K90">
        <v>138</v>
      </c>
    </row>
    <row r="91" spans="1:11" ht="12.75">
      <c r="A91" s="198" t="s">
        <v>208</v>
      </c>
      <c r="B91" t="s">
        <v>1144</v>
      </c>
      <c r="C91" t="s">
        <v>1201</v>
      </c>
      <c r="D91" t="s">
        <v>1115</v>
      </c>
      <c r="E91">
        <v>69</v>
      </c>
      <c r="F91" t="s">
        <v>1116</v>
      </c>
      <c r="G91" t="s">
        <v>252</v>
      </c>
      <c r="H91">
        <v>38</v>
      </c>
      <c r="I91">
        <v>45</v>
      </c>
      <c r="J91">
        <v>50</v>
      </c>
      <c r="K91">
        <v>133</v>
      </c>
    </row>
    <row r="92" spans="1:11" ht="12.75">
      <c r="A92" s="198" t="s">
        <v>210</v>
      </c>
      <c r="B92" t="s">
        <v>1117</v>
      </c>
      <c r="C92" t="s">
        <v>1118</v>
      </c>
      <c r="D92" t="s">
        <v>1115</v>
      </c>
      <c r="E92">
        <v>63</v>
      </c>
      <c r="F92" t="s">
        <v>1116</v>
      </c>
      <c r="G92" t="s">
        <v>55</v>
      </c>
      <c r="H92">
        <v>40</v>
      </c>
      <c r="I92">
        <v>45</v>
      </c>
      <c r="J92">
        <v>47</v>
      </c>
      <c r="K92">
        <v>132</v>
      </c>
    </row>
    <row r="93" spans="1:11" ht="12.75">
      <c r="A93" s="198" t="s">
        <v>56</v>
      </c>
      <c r="B93" t="s">
        <v>1231</v>
      </c>
      <c r="C93" t="s">
        <v>1232</v>
      </c>
      <c r="D93" t="s">
        <v>1115</v>
      </c>
      <c r="E93">
        <v>69</v>
      </c>
      <c r="F93" t="s">
        <v>1233</v>
      </c>
      <c r="G93" t="s">
        <v>144</v>
      </c>
      <c r="H93">
        <v>36</v>
      </c>
      <c r="I93">
        <v>45</v>
      </c>
      <c r="J93">
        <v>46</v>
      </c>
      <c r="K93">
        <v>127</v>
      </c>
    </row>
    <row r="94" spans="1:11" ht="12.75">
      <c r="A94" s="198" t="s">
        <v>58</v>
      </c>
      <c r="B94" t="s">
        <v>1234</v>
      </c>
      <c r="C94" t="s">
        <v>1132</v>
      </c>
      <c r="D94" t="s">
        <v>1115</v>
      </c>
      <c r="E94">
        <v>61</v>
      </c>
      <c r="F94" t="s">
        <v>1154</v>
      </c>
      <c r="G94" t="s">
        <v>1218</v>
      </c>
      <c r="H94">
        <v>36</v>
      </c>
      <c r="I94">
        <v>42</v>
      </c>
      <c r="J94">
        <v>48</v>
      </c>
      <c r="K94">
        <v>126</v>
      </c>
    </row>
    <row r="95" spans="1:11" ht="12.75">
      <c r="A95" s="198" t="s">
        <v>60</v>
      </c>
      <c r="B95" t="s">
        <v>1235</v>
      </c>
      <c r="C95" t="s">
        <v>1236</v>
      </c>
      <c r="D95" t="s">
        <v>1115</v>
      </c>
      <c r="E95">
        <v>59</v>
      </c>
      <c r="F95" t="s">
        <v>1154</v>
      </c>
      <c r="G95" t="s">
        <v>1218</v>
      </c>
      <c r="H95">
        <v>33</v>
      </c>
      <c r="I95">
        <v>44</v>
      </c>
      <c r="J95">
        <v>48</v>
      </c>
      <c r="K95">
        <v>125</v>
      </c>
    </row>
    <row r="96" spans="1:11" ht="12.75">
      <c r="A96" s="198" t="s">
        <v>62</v>
      </c>
      <c r="B96" t="s">
        <v>1237</v>
      </c>
      <c r="C96" t="s">
        <v>1238</v>
      </c>
      <c r="D96" t="s">
        <v>1115</v>
      </c>
      <c r="E96">
        <v>63</v>
      </c>
      <c r="F96" t="s">
        <v>1239</v>
      </c>
      <c r="G96" t="s">
        <v>214</v>
      </c>
      <c r="H96">
        <v>34</v>
      </c>
      <c r="I96">
        <v>43</v>
      </c>
      <c r="J96">
        <v>47</v>
      </c>
      <c r="K96">
        <v>124</v>
      </c>
    </row>
    <row r="97" spans="1:11" ht="12.75">
      <c r="A97" s="198" t="s">
        <v>65</v>
      </c>
      <c r="B97" t="s">
        <v>1123</v>
      </c>
      <c r="C97" t="s">
        <v>1124</v>
      </c>
      <c r="D97" t="s">
        <v>1115</v>
      </c>
      <c r="E97">
        <v>68</v>
      </c>
      <c r="F97" t="s">
        <v>1116</v>
      </c>
      <c r="G97" t="s">
        <v>97</v>
      </c>
      <c r="H97">
        <v>36</v>
      </c>
      <c r="I97">
        <v>41</v>
      </c>
      <c r="J97">
        <v>47</v>
      </c>
      <c r="K97">
        <v>124</v>
      </c>
    </row>
    <row r="98" spans="1:11" ht="12.75">
      <c r="A98" s="198" t="s">
        <v>67</v>
      </c>
      <c r="B98" t="s">
        <v>1202</v>
      </c>
      <c r="C98" t="s">
        <v>1203</v>
      </c>
      <c r="D98" t="s">
        <v>1115</v>
      </c>
      <c r="E98">
        <v>58</v>
      </c>
      <c r="F98" t="s">
        <v>1121</v>
      </c>
      <c r="G98" t="s">
        <v>1122</v>
      </c>
      <c r="H98">
        <v>33</v>
      </c>
      <c r="I98">
        <v>39</v>
      </c>
      <c r="J98">
        <v>49</v>
      </c>
      <c r="K98">
        <v>121</v>
      </c>
    </row>
    <row r="99" spans="1:11" ht="12.75">
      <c r="A99" s="199" t="s">
        <v>69</v>
      </c>
      <c r="B99" s="200" t="s">
        <v>1240</v>
      </c>
      <c r="C99" s="200" t="s">
        <v>1241</v>
      </c>
      <c r="D99" s="200" t="s">
        <v>1115</v>
      </c>
      <c r="E99" s="200">
        <v>64</v>
      </c>
      <c r="F99" s="200" t="s">
        <v>1129</v>
      </c>
      <c r="G99" s="200" t="s">
        <v>107</v>
      </c>
      <c r="H99" s="200">
        <v>31</v>
      </c>
      <c r="I99" s="200">
        <v>42</v>
      </c>
      <c r="J99" s="200">
        <v>47</v>
      </c>
      <c r="K99" s="200">
        <v>120</v>
      </c>
    </row>
    <row r="100" spans="1:11" ht="12.75">
      <c r="A100" s="198" t="s">
        <v>71</v>
      </c>
      <c r="B100" t="s">
        <v>1242</v>
      </c>
      <c r="C100" t="s">
        <v>1158</v>
      </c>
      <c r="D100" t="s">
        <v>1115</v>
      </c>
      <c r="E100">
        <v>63</v>
      </c>
      <c r="F100" t="s">
        <v>1129</v>
      </c>
      <c r="G100" t="s">
        <v>871</v>
      </c>
      <c r="H100">
        <v>33</v>
      </c>
      <c r="I100">
        <v>40</v>
      </c>
      <c r="J100">
        <v>46</v>
      </c>
      <c r="K100">
        <v>119</v>
      </c>
    </row>
    <row r="101" spans="1:11" ht="12.75">
      <c r="A101" s="198" t="s">
        <v>73</v>
      </c>
      <c r="B101" t="s">
        <v>1131</v>
      </c>
      <c r="C101" t="s">
        <v>1132</v>
      </c>
      <c r="D101" t="s">
        <v>1115</v>
      </c>
      <c r="E101">
        <v>67</v>
      </c>
      <c r="F101" t="s">
        <v>1116</v>
      </c>
      <c r="G101" t="s">
        <v>97</v>
      </c>
      <c r="H101">
        <v>27</v>
      </c>
      <c r="I101">
        <v>40</v>
      </c>
      <c r="J101">
        <v>48</v>
      </c>
      <c r="K101">
        <v>115</v>
      </c>
    </row>
    <row r="102" spans="1:11" ht="12.75">
      <c r="A102" s="198" t="s">
        <v>75</v>
      </c>
      <c r="B102" t="s">
        <v>1208</v>
      </c>
      <c r="C102" t="s">
        <v>1209</v>
      </c>
      <c r="D102" t="s">
        <v>1115</v>
      </c>
      <c r="E102">
        <v>63</v>
      </c>
      <c r="F102" t="s">
        <v>1116</v>
      </c>
      <c r="G102" t="s">
        <v>55</v>
      </c>
      <c r="H102">
        <v>32</v>
      </c>
      <c r="I102">
        <v>39</v>
      </c>
      <c r="J102">
        <v>43</v>
      </c>
      <c r="K102">
        <v>114</v>
      </c>
    </row>
    <row r="103" spans="1:11" ht="12.75">
      <c r="A103" s="198" t="s">
        <v>78</v>
      </c>
      <c r="B103" t="s">
        <v>1243</v>
      </c>
      <c r="C103" t="s">
        <v>1140</v>
      </c>
      <c r="D103" t="s">
        <v>1115</v>
      </c>
      <c r="E103">
        <v>67</v>
      </c>
      <c r="F103" t="s">
        <v>1116</v>
      </c>
      <c r="G103" t="s">
        <v>55</v>
      </c>
      <c r="H103">
        <v>31</v>
      </c>
      <c r="I103">
        <v>38</v>
      </c>
      <c r="J103">
        <v>44</v>
      </c>
      <c r="K103">
        <v>113</v>
      </c>
    </row>
    <row r="104" spans="1:11" ht="12.75">
      <c r="A104" s="198" t="s">
        <v>81</v>
      </c>
      <c r="B104" t="s">
        <v>1244</v>
      </c>
      <c r="C104" t="s">
        <v>1126</v>
      </c>
      <c r="D104" t="s">
        <v>1115</v>
      </c>
      <c r="E104">
        <v>63</v>
      </c>
      <c r="F104" t="s">
        <v>1116</v>
      </c>
      <c r="G104" t="s">
        <v>1141</v>
      </c>
      <c r="H104">
        <v>32</v>
      </c>
      <c r="I104">
        <v>37</v>
      </c>
      <c r="J104">
        <v>44</v>
      </c>
      <c r="K104">
        <v>113</v>
      </c>
    </row>
    <row r="105" spans="1:11" ht="12.75">
      <c r="A105" s="198" t="s">
        <v>84</v>
      </c>
      <c r="B105" t="s">
        <v>1245</v>
      </c>
      <c r="C105" t="s">
        <v>1213</v>
      </c>
      <c r="D105" t="s">
        <v>1115</v>
      </c>
      <c r="E105">
        <v>67</v>
      </c>
      <c r="F105" t="s">
        <v>1154</v>
      </c>
      <c r="G105" t="s">
        <v>1218</v>
      </c>
      <c r="H105">
        <v>21</v>
      </c>
      <c r="I105">
        <v>38</v>
      </c>
      <c r="J105">
        <v>46</v>
      </c>
      <c r="K105">
        <v>105</v>
      </c>
    </row>
    <row r="106" ht="12.75">
      <c r="A106" t="s">
        <v>1246</v>
      </c>
    </row>
    <row r="107" ht="12.75">
      <c r="A107" t="s">
        <v>1200</v>
      </c>
    </row>
    <row r="108" spans="1:11" ht="12.75">
      <c r="A108" s="199" t="s">
        <v>206</v>
      </c>
      <c r="B108" s="200" t="s">
        <v>1212</v>
      </c>
      <c r="C108" s="200" t="s">
        <v>1213</v>
      </c>
      <c r="D108" s="200" t="s">
        <v>1159</v>
      </c>
      <c r="E108" s="200">
        <v>55</v>
      </c>
      <c r="F108" s="200" t="s">
        <v>1129</v>
      </c>
      <c r="G108" s="200" t="s">
        <v>107</v>
      </c>
      <c r="H108" s="200">
        <v>39</v>
      </c>
      <c r="I108" s="200">
        <v>44</v>
      </c>
      <c r="J108" s="200">
        <v>49</v>
      </c>
      <c r="K108" s="200">
        <v>132</v>
      </c>
    </row>
    <row r="109" spans="1:11" ht="12.75">
      <c r="A109" s="198" t="s">
        <v>208</v>
      </c>
      <c r="B109" t="s">
        <v>1247</v>
      </c>
      <c r="C109" t="s">
        <v>1248</v>
      </c>
      <c r="D109" t="s">
        <v>1159</v>
      </c>
      <c r="E109">
        <v>54</v>
      </c>
      <c r="F109" t="s">
        <v>1233</v>
      </c>
      <c r="G109" t="s">
        <v>144</v>
      </c>
      <c r="H109">
        <v>36</v>
      </c>
      <c r="I109">
        <v>44</v>
      </c>
      <c r="J109">
        <v>48</v>
      </c>
      <c r="K109">
        <v>128</v>
      </c>
    </row>
    <row r="110" spans="1:11" ht="12.75">
      <c r="A110" s="198" t="s">
        <v>210</v>
      </c>
      <c r="B110" t="s">
        <v>1249</v>
      </c>
      <c r="C110" t="s">
        <v>1250</v>
      </c>
      <c r="D110" t="s">
        <v>1159</v>
      </c>
      <c r="E110">
        <v>54</v>
      </c>
      <c r="F110" t="s">
        <v>1116</v>
      </c>
      <c r="G110" t="s">
        <v>492</v>
      </c>
      <c r="H110">
        <v>34</v>
      </c>
      <c r="I110">
        <v>40</v>
      </c>
      <c r="J110">
        <v>49</v>
      </c>
      <c r="K110">
        <v>123</v>
      </c>
    </row>
    <row r="111" spans="1:11" ht="12.75">
      <c r="A111" s="198" t="s">
        <v>56</v>
      </c>
      <c r="B111" t="s">
        <v>1214</v>
      </c>
      <c r="C111" t="s">
        <v>1215</v>
      </c>
      <c r="D111" t="s">
        <v>1159</v>
      </c>
      <c r="E111">
        <v>50</v>
      </c>
      <c r="F111" t="s">
        <v>1186</v>
      </c>
      <c r="G111" t="s">
        <v>351</v>
      </c>
      <c r="H111">
        <v>33</v>
      </c>
      <c r="I111">
        <v>43</v>
      </c>
      <c r="J111">
        <v>46</v>
      </c>
      <c r="K111">
        <v>122</v>
      </c>
    </row>
    <row r="112" spans="1:11" ht="12.75">
      <c r="A112" s="198" t="s">
        <v>58</v>
      </c>
      <c r="B112" t="s">
        <v>1219</v>
      </c>
      <c r="C112" t="s">
        <v>1220</v>
      </c>
      <c r="D112" t="s">
        <v>1159</v>
      </c>
      <c r="E112">
        <v>55</v>
      </c>
      <c r="F112" t="s">
        <v>1116</v>
      </c>
      <c r="G112" t="s">
        <v>252</v>
      </c>
      <c r="H112">
        <v>33</v>
      </c>
      <c r="I112">
        <v>40</v>
      </c>
      <c r="J112">
        <v>47</v>
      </c>
      <c r="K112">
        <v>120</v>
      </c>
    </row>
    <row r="113" spans="1:11" ht="12.75">
      <c r="A113" s="198" t="s">
        <v>60</v>
      </c>
      <c r="B113" t="s">
        <v>1164</v>
      </c>
      <c r="C113" t="s">
        <v>1165</v>
      </c>
      <c r="D113" t="s">
        <v>1159</v>
      </c>
      <c r="E113">
        <v>56</v>
      </c>
      <c r="F113" t="s">
        <v>1116</v>
      </c>
      <c r="G113" t="s">
        <v>252</v>
      </c>
      <c r="H113">
        <v>31</v>
      </c>
      <c r="I113">
        <v>41</v>
      </c>
      <c r="J113">
        <v>47</v>
      </c>
      <c r="K113">
        <v>119</v>
      </c>
    </row>
    <row r="114" spans="1:11" ht="12.75">
      <c r="A114" s="198" t="s">
        <v>62</v>
      </c>
      <c r="B114" t="s">
        <v>1251</v>
      </c>
      <c r="C114" t="s">
        <v>1252</v>
      </c>
      <c r="D114" t="s">
        <v>1153</v>
      </c>
      <c r="E114">
        <v>53</v>
      </c>
      <c r="F114" t="s">
        <v>1129</v>
      </c>
      <c r="G114" t="s">
        <v>871</v>
      </c>
      <c r="H114">
        <v>31</v>
      </c>
      <c r="I114">
        <v>38</v>
      </c>
      <c r="J114">
        <v>44</v>
      </c>
      <c r="K114">
        <v>113</v>
      </c>
    </row>
    <row r="115" spans="1:11" ht="12.75">
      <c r="A115" s="198" t="s">
        <v>65</v>
      </c>
      <c r="B115" t="s">
        <v>1253</v>
      </c>
      <c r="C115" t="s">
        <v>1254</v>
      </c>
      <c r="D115" t="s">
        <v>1159</v>
      </c>
      <c r="E115">
        <v>53</v>
      </c>
      <c r="F115" t="s">
        <v>1129</v>
      </c>
      <c r="G115" t="s">
        <v>1255</v>
      </c>
      <c r="H115">
        <v>24</v>
      </c>
      <c r="I115">
        <v>37</v>
      </c>
      <c r="J115">
        <v>42</v>
      </c>
      <c r="K115">
        <v>103</v>
      </c>
    </row>
    <row r="116" spans="1:11" ht="12.75">
      <c r="A116" s="198" t="s">
        <v>67</v>
      </c>
      <c r="B116" t="s">
        <v>1162</v>
      </c>
      <c r="C116" t="s">
        <v>1163</v>
      </c>
      <c r="D116" t="s">
        <v>1159</v>
      </c>
      <c r="E116">
        <v>52</v>
      </c>
      <c r="F116" t="s">
        <v>1129</v>
      </c>
      <c r="G116" t="s">
        <v>1130</v>
      </c>
      <c r="H116">
        <v>19</v>
      </c>
      <c r="I116">
        <v>33</v>
      </c>
      <c r="J116">
        <v>46</v>
      </c>
      <c r="K116">
        <v>98</v>
      </c>
    </row>
    <row r="117" ht="12.75">
      <c r="A117" t="s">
        <v>1256</v>
      </c>
    </row>
    <row r="118" ht="12.75">
      <c r="A118" t="s">
        <v>1257</v>
      </c>
    </row>
    <row r="119" ht="12.75">
      <c r="A119" t="s">
        <v>1200</v>
      </c>
    </row>
    <row r="120" spans="1:11" ht="12.75">
      <c r="A120" s="198" t="s">
        <v>206</v>
      </c>
      <c r="B120" t="s">
        <v>1211</v>
      </c>
      <c r="C120" t="s">
        <v>1169</v>
      </c>
      <c r="D120" t="s">
        <v>1177</v>
      </c>
      <c r="E120">
        <v>43</v>
      </c>
      <c r="F120" t="s">
        <v>1121</v>
      </c>
      <c r="G120" t="s">
        <v>1122</v>
      </c>
      <c r="H120">
        <v>42</v>
      </c>
      <c r="I120">
        <v>46</v>
      </c>
      <c r="J120">
        <v>50</v>
      </c>
      <c r="K120">
        <v>138</v>
      </c>
    </row>
    <row r="121" spans="1:11" ht="12.75">
      <c r="A121" s="198" t="s">
        <v>208</v>
      </c>
      <c r="B121" t="s">
        <v>1175</v>
      </c>
      <c r="C121" t="s">
        <v>1176</v>
      </c>
      <c r="D121" t="s">
        <v>1177</v>
      </c>
      <c r="E121">
        <v>35</v>
      </c>
      <c r="F121" t="s">
        <v>1116</v>
      </c>
      <c r="G121" t="s">
        <v>55</v>
      </c>
      <c r="H121">
        <v>36</v>
      </c>
      <c r="I121">
        <v>43</v>
      </c>
      <c r="J121">
        <v>50</v>
      </c>
      <c r="K121">
        <v>129</v>
      </c>
    </row>
    <row r="122" spans="1:11" ht="12.75">
      <c r="A122" s="198" t="s">
        <v>210</v>
      </c>
      <c r="B122" t="s">
        <v>1258</v>
      </c>
      <c r="C122" t="s">
        <v>1259</v>
      </c>
      <c r="D122" t="s">
        <v>1177</v>
      </c>
      <c r="E122">
        <v>42</v>
      </c>
      <c r="F122" t="s">
        <v>1233</v>
      </c>
      <c r="G122" t="s">
        <v>144</v>
      </c>
      <c r="H122">
        <v>36</v>
      </c>
      <c r="I122">
        <v>44</v>
      </c>
      <c r="J122">
        <v>48</v>
      </c>
      <c r="K122">
        <v>128</v>
      </c>
    </row>
    <row r="123" spans="1:11" ht="12.75">
      <c r="A123" s="198" t="s">
        <v>56</v>
      </c>
      <c r="B123" t="s">
        <v>1260</v>
      </c>
      <c r="C123" t="s">
        <v>1178</v>
      </c>
      <c r="D123" t="s">
        <v>1177</v>
      </c>
      <c r="E123">
        <v>44</v>
      </c>
      <c r="F123" t="s">
        <v>1116</v>
      </c>
      <c r="G123" t="s">
        <v>1261</v>
      </c>
      <c r="H123">
        <v>30</v>
      </c>
      <c r="I123">
        <v>42</v>
      </c>
      <c r="J123">
        <v>49</v>
      </c>
      <c r="K123">
        <v>121</v>
      </c>
    </row>
    <row r="124" spans="1:11" ht="12.75">
      <c r="A124" s="199" t="s">
        <v>58</v>
      </c>
      <c r="B124" s="200" t="s">
        <v>1179</v>
      </c>
      <c r="C124" s="200" t="s">
        <v>1161</v>
      </c>
      <c r="D124" s="200" t="s">
        <v>1177</v>
      </c>
      <c r="E124" s="200">
        <v>47</v>
      </c>
      <c r="F124" s="200" t="s">
        <v>1129</v>
      </c>
      <c r="G124" s="200" t="s">
        <v>107</v>
      </c>
      <c r="H124" s="200">
        <v>34</v>
      </c>
      <c r="I124" s="200">
        <v>40</v>
      </c>
      <c r="J124" s="200">
        <v>46</v>
      </c>
      <c r="K124" s="200">
        <v>120</v>
      </c>
    </row>
    <row r="125" spans="1:11" ht="12.75">
      <c r="A125" s="198" t="s">
        <v>60</v>
      </c>
      <c r="B125" t="s">
        <v>1262</v>
      </c>
      <c r="C125" t="s">
        <v>1263</v>
      </c>
      <c r="D125" t="s">
        <v>1177</v>
      </c>
      <c r="E125">
        <v>43</v>
      </c>
      <c r="F125" t="s">
        <v>1116</v>
      </c>
      <c r="G125" t="s">
        <v>97</v>
      </c>
      <c r="H125">
        <v>25</v>
      </c>
      <c r="I125">
        <v>35</v>
      </c>
      <c r="J125">
        <v>42</v>
      </c>
      <c r="K125">
        <v>102</v>
      </c>
    </row>
    <row r="126" spans="1:11" ht="12.75">
      <c r="A126" s="198" t="s">
        <v>62</v>
      </c>
      <c r="B126" t="s">
        <v>1264</v>
      </c>
      <c r="C126" t="s">
        <v>1265</v>
      </c>
      <c r="D126" t="s">
        <v>1177</v>
      </c>
      <c r="E126">
        <v>35</v>
      </c>
      <c r="F126" t="s">
        <v>1233</v>
      </c>
      <c r="G126" t="s">
        <v>144</v>
      </c>
      <c r="H126">
        <v>13</v>
      </c>
      <c r="I126">
        <v>34</v>
      </c>
      <c r="J126">
        <v>43</v>
      </c>
      <c r="K126">
        <v>90</v>
      </c>
    </row>
    <row r="127" ht="12.75">
      <c r="A127" t="s">
        <v>1266</v>
      </c>
    </row>
    <row r="128" ht="12.75">
      <c r="A128" t="s">
        <v>1223</v>
      </c>
    </row>
    <row r="129" spans="1:11" ht="12.75">
      <c r="A129" s="198" t="s">
        <v>206</v>
      </c>
      <c r="B129" t="s">
        <v>1233</v>
      </c>
      <c r="C129" t="s">
        <v>1267</v>
      </c>
      <c r="D129" t="s">
        <v>1268</v>
      </c>
      <c r="E129" t="s">
        <v>1231</v>
      </c>
      <c r="F129" t="s">
        <v>1247</v>
      </c>
      <c r="G129" t="s">
        <v>1269</v>
      </c>
      <c r="H129">
        <v>127</v>
      </c>
      <c r="I129">
        <v>128</v>
      </c>
      <c r="J129">
        <v>128</v>
      </c>
      <c r="K129">
        <v>383</v>
      </c>
    </row>
    <row r="130" spans="1:11" ht="12.75">
      <c r="A130" s="198" t="s">
        <v>208</v>
      </c>
      <c r="B130" t="s">
        <v>1116</v>
      </c>
      <c r="C130" t="s">
        <v>252</v>
      </c>
      <c r="D130" t="s">
        <v>1189</v>
      </c>
      <c r="E130" t="s">
        <v>1164</v>
      </c>
      <c r="F130" t="s">
        <v>1219</v>
      </c>
      <c r="G130" t="s">
        <v>1270</v>
      </c>
      <c r="H130">
        <v>119</v>
      </c>
      <c r="I130">
        <v>120</v>
      </c>
      <c r="J130">
        <v>133</v>
      </c>
      <c r="K130">
        <v>372</v>
      </c>
    </row>
    <row r="131" spans="1:11" ht="12.75">
      <c r="A131" s="199" t="s">
        <v>210</v>
      </c>
      <c r="B131" s="200" t="s">
        <v>1129</v>
      </c>
      <c r="C131" s="200" t="s">
        <v>107</v>
      </c>
      <c r="D131" s="200" t="s">
        <v>1271</v>
      </c>
      <c r="E131" s="200" t="s">
        <v>1212</v>
      </c>
      <c r="F131" s="200" t="s">
        <v>1240</v>
      </c>
      <c r="G131" s="200" t="s">
        <v>1272</v>
      </c>
      <c r="H131" s="200">
        <v>132</v>
      </c>
      <c r="I131" s="200">
        <v>120</v>
      </c>
      <c r="J131" s="200">
        <v>120</v>
      </c>
      <c r="K131" s="200">
        <v>372</v>
      </c>
    </row>
    <row r="132" spans="1:11" ht="12.75">
      <c r="A132" s="198" t="s">
        <v>56</v>
      </c>
      <c r="B132" t="s">
        <v>1154</v>
      </c>
      <c r="C132" t="s">
        <v>1116</v>
      </c>
      <c r="D132" t="s">
        <v>1273</v>
      </c>
      <c r="E132" t="s">
        <v>1234</v>
      </c>
      <c r="F132" t="s">
        <v>1245</v>
      </c>
      <c r="G132" t="s">
        <v>1274</v>
      </c>
      <c r="H132">
        <v>126</v>
      </c>
      <c r="I132">
        <v>105</v>
      </c>
      <c r="J132">
        <v>125</v>
      </c>
      <c r="K132">
        <v>356</v>
      </c>
    </row>
    <row r="133" spans="1:11" ht="12.75">
      <c r="A133" s="198" t="s">
        <v>58</v>
      </c>
      <c r="B133" t="s">
        <v>1116</v>
      </c>
      <c r="C133" t="s">
        <v>55</v>
      </c>
      <c r="D133" t="s">
        <v>1275</v>
      </c>
      <c r="E133" t="s">
        <v>1243</v>
      </c>
      <c r="F133" t="s">
        <v>1175</v>
      </c>
      <c r="G133" t="s">
        <v>1276</v>
      </c>
      <c r="H133">
        <v>113</v>
      </c>
      <c r="I133">
        <v>129</v>
      </c>
      <c r="J133">
        <v>114</v>
      </c>
      <c r="K133">
        <v>356</v>
      </c>
    </row>
    <row r="134" spans="1:11" ht="12.75">
      <c r="A134" s="198" t="s">
        <v>60</v>
      </c>
      <c r="B134" t="s">
        <v>1116</v>
      </c>
      <c r="C134" t="s">
        <v>97</v>
      </c>
      <c r="D134" t="s">
        <v>1192</v>
      </c>
      <c r="E134" t="s">
        <v>1123</v>
      </c>
      <c r="F134" t="s">
        <v>1131</v>
      </c>
      <c r="G134" t="s">
        <v>1277</v>
      </c>
      <c r="H134">
        <v>124</v>
      </c>
      <c r="I134">
        <v>115</v>
      </c>
      <c r="J134">
        <v>102</v>
      </c>
      <c r="K134">
        <v>341</v>
      </c>
    </row>
    <row r="135" ht="12.75">
      <c r="A135" t="s">
        <v>1278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workbookViewId="0" topLeftCell="A76">
      <selection activeCell="A81" sqref="A81"/>
    </sheetView>
  </sheetViews>
  <sheetFormatPr defaultColWidth="11.421875" defaultRowHeight="12.75"/>
  <cols>
    <col min="2" max="2" width="20.8515625" style="0" customWidth="1"/>
    <col min="3" max="3" width="17.28125" style="0" customWidth="1"/>
  </cols>
  <sheetData>
    <row r="1" spans="1:7" ht="12.75" customHeight="1">
      <c r="A1" s="201" t="s">
        <v>1279</v>
      </c>
      <c r="B1" s="201"/>
      <c r="C1" s="201"/>
      <c r="D1" s="201"/>
      <c r="E1" s="201"/>
      <c r="F1" s="201"/>
      <c r="G1" s="201"/>
    </row>
    <row r="2" spans="1:7" ht="12.75">
      <c r="A2" s="201"/>
      <c r="B2" s="201"/>
      <c r="C2" s="201"/>
      <c r="D2" s="201"/>
      <c r="E2" s="201"/>
      <c r="F2" s="201"/>
      <c r="G2" s="201"/>
    </row>
    <row r="3" spans="1:7" ht="12.75" customHeight="1">
      <c r="A3" s="202" t="s">
        <v>1280</v>
      </c>
      <c r="B3" s="202"/>
      <c r="C3" s="202"/>
      <c r="D3" s="202"/>
      <c r="E3" s="202"/>
      <c r="F3" s="202"/>
      <c r="G3" s="202"/>
    </row>
    <row r="4" spans="1:7" ht="12.75">
      <c r="A4" s="202"/>
      <c r="B4" s="202"/>
      <c r="C4" s="202"/>
      <c r="D4" s="202"/>
      <c r="E4" s="202"/>
      <c r="F4" s="202"/>
      <c r="G4" s="202"/>
    </row>
    <row r="5" spans="1:7" ht="12.75" customHeight="1">
      <c r="A5" s="203" t="s">
        <v>1281</v>
      </c>
      <c r="B5" s="203"/>
      <c r="C5" s="203"/>
      <c r="D5" s="203"/>
      <c r="E5" s="203"/>
      <c r="F5" s="203"/>
      <c r="G5" s="203"/>
    </row>
    <row r="6" spans="1:7" ht="12.75" customHeight="1">
      <c r="A6" s="204" t="s">
        <v>1282</v>
      </c>
      <c r="B6" s="204"/>
      <c r="C6" s="204"/>
      <c r="D6" s="204"/>
      <c r="E6" s="204"/>
      <c r="F6" s="204"/>
      <c r="G6" s="204"/>
    </row>
    <row r="7" spans="1:7" ht="12.75">
      <c r="A7" s="205" t="s">
        <v>703</v>
      </c>
      <c r="B7" s="206" t="s">
        <v>38</v>
      </c>
      <c r="C7" s="206" t="s">
        <v>39</v>
      </c>
      <c r="D7" s="205" t="s">
        <v>704</v>
      </c>
      <c r="E7" s="205" t="s">
        <v>705</v>
      </c>
      <c r="F7" s="205" t="s">
        <v>706</v>
      </c>
      <c r="G7" s="205" t="s">
        <v>707</v>
      </c>
    </row>
    <row r="8" spans="1:7" ht="12.75">
      <c r="A8" s="204"/>
      <c r="B8" s="204"/>
      <c r="C8" s="204"/>
      <c r="D8" s="204"/>
      <c r="E8" s="204"/>
      <c r="F8" s="204"/>
      <c r="G8" s="204"/>
    </row>
    <row r="9" spans="1:7" ht="12.75">
      <c r="A9" s="207">
        <v>1</v>
      </c>
      <c r="B9" s="208" t="s">
        <v>1000</v>
      </c>
      <c r="C9" s="206" t="s">
        <v>377</v>
      </c>
      <c r="D9" s="205">
        <v>40</v>
      </c>
      <c r="E9" s="205">
        <v>45</v>
      </c>
      <c r="F9" s="205">
        <v>50</v>
      </c>
      <c r="G9" s="207">
        <v>135</v>
      </c>
    </row>
    <row r="10" spans="1:7" ht="12.75">
      <c r="A10" s="207">
        <v>2</v>
      </c>
      <c r="B10" s="208" t="s">
        <v>1059</v>
      </c>
      <c r="C10" s="206" t="s">
        <v>386</v>
      </c>
      <c r="D10" s="205">
        <v>41</v>
      </c>
      <c r="E10" s="205">
        <v>45</v>
      </c>
      <c r="F10" s="205">
        <v>49</v>
      </c>
      <c r="G10" s="207">
        <v>135</v>
      </c>
    </row>
    <row r="11" spans="1:7" ht="12.75">
      <c r="A11" s="207">
        <v>3</v>
      </c>
      <c r="B11" s="208" t="s">
        <v>1007</v>
      </c>
      <c r="C11" s="206" t="s">
        <v>390</v>
      </c>
      <c r="D11" s="205">
        <v>34</v>
      </c>
      <c r="E11" s="205">
        <v>48</v>
      </c>
      <c r="F11" s="205">
        <v>50</v>
      </c>
      <c r="G11" s="207">
        <v>132</v>
      </c>
    </row>
    <row r="12" spans="1:7" ht="12.75">
      <c r="A12" s="207">
        <v>4</v>
      </c>
      <c r="B12" s="208" t="s">
        <v>1003</v>
      </c>
      <c r="C12" s="206" t="s">
        <v>377</v>
      </c>
      <c r="D12" s="205">
        <v>36</v>
      </c>
      <c r="E12" s="205">
        <v>43</v>
      </c>
      <c r="F12" s="205">
        <v>49</v>
      </c>
      <c r="G12" s="207">
        <v>128</v>
      </c>
    </row>
    <row r="13" spans="1:7" ht="12.75">
      <c r="A13" s="207">
        <v>5</v>
      </c>
      <c r="B13" s="208" t="s">
        <v>1012</v>
      </c>
      <c r="C13" s="206" t="s">
        <v>386</v>
      </c>
      <c r="D13" s="205">
        <v>37</v>
      </c>
      <c r="E13" s="205">
        <v>45</v>
      </c>
      <c r="F13" s="205">
        <v>46</v>
      </c>
      <c r="G13" s="207">
        <v>128</v>
      </c>
    </row>
    <row r="14" spans="1:7" ht="12.75">
      <c r="A14" s="207">
        <v>6</v>
      </c>
      <c r="B14" s="208" t="s">
        <v>1006</v>
      </c>
      <c r="C14" s="206" t="s">
        <v>1283</v>
      </c>
      <c r="D14" s="205">
        <v>37</v>
      </c>
      <c r="E14" s="205">
        <v>43</v>
      </c>
      <c r="F14" s="205">
        <v>47</v>
      </c>
      <c r="G14" s="207">
        <v>127</v>
      </c>
    </row>
    <row r="15" spans="1:7" ht="12.75">
      <c r="A15" s="207">
        <v>7</v>
      </c>
      <c r="B15" s="11" t="s">
        <v>1057</v>
      </c>
      <c r="C15" s="206" t="s">
        <v>377</v>
      </c>
      <c r="D15" s="205">
        <v>29</v>
      </c>
      <c r="E15" s="205">
        <v>39</v>
      </c>
      <c r="F15" s="205">
        <v>47</v>
      </c>
      <c r="G15" s="207">
        <v>115</v>
      </c>
    </row>
    <row r="16" spans="1:7" ht="12.75">
      <c r="A16" s="207">
        <v>8</v>
      </c>
      <c r="B16" s="208" t="s">
        <v>1284</v>
      </c>
      <c r="C16" s="206" t="s">
        <v>1285</v>
      </c>
      <c r="D16" s="205">
        <v>32</v>
      </c>
      <c r="E16" s="205">
        <v>37</v>
      </c>
      <c r="F16" s="205">
        <v>45</v>
      </c>
      <c r="G16" s="207">
        <v>114</v>
      </c>
    </row>
    <row r="17" spans="1:7" ht="12.75">
      <c r="A17" s="207">
        <v>9</v>
      </c>
      <c r="B17" s="208" t="s">
        <v>1011</v>
      </c>
      <c r="C17" s="206" t="s">
        <v>377</v>
      </c>
      <c r="D17" s="205">
        <v>18</v>
      </c>
      <c r="E17" s="205">
        <v>38</v>
      </c>
      <c r="F17" s="205">
        <v>46</v>
      </c>
      <c r="G17" s="207">
        <v>102</v>
      </c>
    </row>
    <row r="18" spans="1:7" ht="12.75">
      <c r="A18" s="204"/>
      <c r="B18" s="204"/>
      <c r="C18" s="204"/>
      <c r="D18" s="204"/>
      <c r="E18" s="204"/>
      <c r="F18" s="204"/>
      <c r="G18" s="204"/>
    </row>
    <row r="19" spans="1:7" ht="12.75" customHeight="1">
      <c r="A19" s="204" t="s">
        <v>1286</v>
      </c>
      <c r="B19" s="204"/>
      <c r="C19" s="204"/>
      <c r="D19" s="204"/>
      <c r="E19" s="204"/>
      <c r="F19" s="204"/>
      <c r="G19" s="204"/>
    </row>
    <row r="20" spans="1:7" ht="12.75">
      <c r="A20" s="205" t="s">
        <v>703</v>
      </c>
      <c r="B20" s="206" t="s">
        <v>38</v>
      </c>
      <c r="C20" s="206" t="s">
        <v>39</v>
      </c>
      <c r="D20" s="205" t="s">
        <v>704</v>
      </c>
      <c r="E20" s="205" t="s">
        <v>705</v>
      </c>
      <c r="F20" s="205" t="s">
        <v>706</v>
      </c>
      <c r="G20" s="205" t="s">
        <v>707</v>
      </c>
    </row>
    <row r="21" spans="1:7" ht="12.75">
      <c r="A21" s="204"/>
      <c r="B21" s="204"/>
      <c r="C21" s="204"/>
      <c r="D21" s="204"/>
      <c r="E21" s="204"/>
      <c r="F21" s="204"/>
      <c r="G21" s="204"/>
    </row>
    <row r="22" spans="1:7" ht="12.75">
      <c r="A22" s="207">
        <v>1</v>
      </c>
      <c r="B22" s="208" t="s">
        <v>1018</v>
      </c>
      <c r="C22" s="4" t="s">
        <v>385</v>
      </c>
      <c r="D22" s="205">
        <v>28</v>
      </c>
      <c r="E22" s="205">
        <v>41</v>
      </c>
      <c r="F22" s="205">
        <v>48</v>
      </c>
      <c r="G22" s="207">
        <v>117</v>
      </c>
    </row>
    <row r="23" spans="1:7" ht="12.75">
      <c r="A23" s="204"/>
      <c r="B23" s="204"/>
      <c r="C23" s="204"/>
      <c r="D23" s="204"/>
      <c r="E23" s="204"/>
      <c r="F23" s="204"/>
      <c r="G23" s="204"/>
    </row>
    <row r="24" spans="1:7" ht="12.75" customHeight="1">
      <c r="A24" s="204" t="s">
        <v>1287</v>
      </c>
      <c r="B24" s="204"/>
      <c r="C24" s="204"/>
      <c r="D24" s="204"/>
      <c r="E24" s="204"/>
      <c r="F24" s="204"/>
      <c r="G24" s="204"/>
    </row>
    <row r="25" spans="1:7" ht="12.75">
      <c r="A25" s="205" t="s">
        <v>703</v>
      </c>
      <c r="B25" s="206" t="s">
        <v>38</v>
      </c>
      <c r="C25" s="206" t="s">
        <v>39</v>
      </c>
      <c r="D25" s="205" t="s">
        <v>704</v>
      </c>
      <c r="E25" s="205" t="s">
        <v>705</v>
      </c>
      <c r="F25" s="205" t="s">
        <v>706</v>
      </c>
      <c r="G25" s="205" t="s">
        <v>707</v>
      </c>
    </row>
    <row r="26" spans="1:7" ht="12.75">
      <c r="A26" s="204"/>
      <c r="B26" s="204"/>
      <c r="C26" s="204"/>
      <c r="D26" s="204"/>
      <c r="E26" s="204"/>
      <c r="F26" s="204"/>
      <c r="G26" s="204"/>
    </row>
    <row r="27" spans="1:7" ht="12.75">
      <c r="A27" s="207">
        <v>1</v>
      </c>
      <c r="B27" s="208" t="s">
        <v>1023</v>
      </c>
      <c r="C27" s="206" t="s">
        <v>659</v>
      </c>
      <c r="D27" s="205">
        <v>39</v>
      </c>
      <c r="E27" s="205">
        <v>46</v>
      </c>
      <c r="F27" s="205">
        <v>50</v>
      </c>
      <c r="G27" s="207">
        <v>135</v>
      </c>
    </row>
    <row r="28" spans="1:7" ht="12.75">
      <c r="A28" s="207">
        <v>2</v>
      </c>
      <c r="B28" s="208" t="s">
        <v>1037</v>
      </c>
      <c r="C28" s="206" t="s">
        <v>1283</v>
      </c>
      <c r="D28" s="205">
        <v>29</v>
      </c>
      <c r="E28" s="205">
        <v>45</v>
      </c>
      <c r="F28" s="205">
        <v>50</v>
      </c>
      <c r="G28" s="207">
        <v>124</v>
      </c>
    </row>
    <row r="29" spans="1:7" ht="12.75">
      <c r="A29" s="207">
        <v>3</v>
      </c>
      <c r="B29" s="208" t="s">
        <v>1288</v>
      </c>
      <c r="C29" s="4" t="s">
        <v>385</v>
      </c>
      <c r="D29" s="205">
        <v>32</v>
      </c>
      <c r="E29" s="205">
        <v>41</v>
      </c>
      <c r="F29" s="205">
        <v>46</v>
      </c>
      <c r="G29" s="207">
        <v>119</v>
      </c>
    </row>
    <row r="30" spans="1:7" ht="12.75">
      <c r="A30" s="207">
        <v>4</v>
      </c>
      <c r="B30" s="208" t="s">
        <v>1289</v>
      </c>
      <c r="C30" s="206" t="s">
        <v>659</v>
      </c>
      <c r="D30" s="205">
        <v>32</v>
      </c>
      <c r="E30" s="205">
        <v>38</v>
      </c>
      <c r="F30" s="205">
        <v>47</v>
      </c>
      <c r="G30" s="207">
        <v>117</v>
      </c>
    </row>
    <row r="31" spans="1:7" ht="12.75">
      <c r="A31" s="207">
        <v>5</v>
      </c>
      <c r="B31" s="208" t="s">
        <v>1290</v>
      </c>
      <c r="C31" s="206" t="s">
        <v>806</v>
      </c>
      <c r="D31" s="205">
        <v>24</v>
      </c>
      <c r="E31" s="205">
        <v>34</v>
      </c>
      <c r="F31" s="205">
        <v>45</v>
      </c>
      <c r="G31" s="207">
        <v>103</v>
      </c>
    </row>
    <row r="32" spans="1:7" ht="12.75">
      <c r="A32" s="207">
        <v>6</v>
      </c>
      <c r="B32" s="208" t="s">
        <v>1291</v>
      </c>
      <c r="C32" s="206" t="s">
        <v>806</v>
      </c>
      <c r="D32" s="205">
        <v>23</v>
      </c>
      <c r="E32" s="205">
        <v>32</v>
      </c>
      <c r="F32" s="205">
        <v>42</v>
      </c>
      <c r="G32" s="207">
        <v>97</v>
      </c>
    </row>
    <row r="33" spans="1:7" ht="12.75">
      <c r="A33" s="204"/>
      <c r="B33" s="204"/>
      <c r="C33" s="204"/>
      <c r="D33" s="204"/>
      <c r="E33" s="204"/>
      <c r="F33" s="204"/>
      <c r="G33" s="204"/>
    </row>
    <row r="34" spans="1:7" ht="12.75" customHeight="1">
      <c r="A34" s="204" t="s">
        <v>1292</v>
      </c>
      <c r="B34" s="204"/>
      <c r="C34" s="204"/>
      <c r="D34" s="204"/>
      <c r="E34" s="204"/>
      <c r="F34" s="204"/>
      <c r="G34" s="204"/>
    </row>
    <row r="35" spans="1:7" ht="12.75">
      <c r="A35" s="205" t="s">
        <v>703</v>
      </c>
      <c r="B35" s="206" t="s">
        <v>38</v>
      </c>
      <c r="C35" s="206" t="s">
        <v>39</v>
      </c>
      <c r="D35" s="205" t="s">
        <v>704</v>
      </c>
      <c r="E35" s="205" t="s">
        <v>705</v>
      </c>
      <c r="F35" s="205" t="s">
        <v>706</v>
      </c>
      <c r="G35" s="205" t="s">
        <v>707</v>
      </c>
    </row>
    <row r="36" spans="1:7" ht="12.75">
      <c r="A36" s="204"/>
      <c r="B36" s="204"/>
      <c r="C36" s="204"/>
      <c r="D36" s="204"/>
      <c r="E36" s="204"/>
      <c r="F36" s="204"/>
      <c r="G36" s="204"/>
    </row>
    <row r="37" spans="1:7" ht="12.75">
      <c r="A37" s="207">
        <v>1</v>
      </c>
      <c r="B37" s="208" t="s">
        <v>1042</v>
      </c>
      <c r="C37" s="206" t="s">
        <v>377</v>
      </c>
      <c r="D37" s="205">
        <v>42</v>
      </c>
      <c r="E37" s="205">
        <v>45</v>
      </c>
      <c r="F37" s="205">
        <v>48</v>
      </c>
      <c r="G37" s="207">
        <v>135</v>
      </c>
    </row>
    <row r="38" spans="1:7" ht="12.75">
      <c r="A38" s="207">
        <v>2</v>
      </c>
      <c r="B38" s="208" t="s">
        <v>1024</v>
      </c>
      <c r="C38" s="206" t="s">
        <v>659</v>
      </c>
      <c r="D38" s="205">
        <v>39</v>
      </c>
      <c r="E38" s="205">
        <v>44</v>
      </c>
      <c r="F38" s="205">
        <v>49</v>
      </c>
      <c r="G38" s="207">
        <v>132</v>
      </c>
    </row>
    <row r="39" spans="1:7" ht="12.75">
      <c r="A39" s="207">
        <v>3</v>
      </c>
      <c r="B39" s="208" t="s">
        <v>1293</v>
      </c>
      <c r="C39" s="206" t="s">
        <v>806</v>
      </c>
      <c r="D39" s="205">
        <v>32</v>
      </c>
      <c r="E39" s="205">
        <v>38</v>
      </c>
      <c r="F39" s="205">
        <v>44</v>
      </c>
      <c r="G39" s="207">
        <v>114</v>
      </c>
    </row>
    <row r="40" spans="1:7" ht="12.75">
      <c r="A40" s="207">
        <v>4</v>
      </c>
      <c r="B40" s="208" t="s">
        <v>1294</v>
      </c>
      <c r="C40" s="206" t="s">
        <v>806</v>
      </c>
      <c r="D40" s="205">
        <v>25</v>
      </c>
      <c r="E40" s="205">
        <v>39</v>
      </c>
      <c r="F40" s="205">
        <v>47</v>
      </c>
      <c r="G40" s="207">
        <v>111</v>
      </c>
    </row>
    <row r="41" spans="1:7" ht="12.75">
      <c r="A41" s="204"/>
      <c r="B41" s="204"/>
      <c r="C41" s="204"/>
      <c r="D41" s="204"/>
      <c r="E41" s="204"/>
      <c r="F41" s="204"/>
      <c r="G41" s="204"/>
    </row>
    <row r="42" spans="1:7" ht="12.75" customHeight="1">
      <c r="A42" s="204" t="s">
        <v>1295</v>
      </c>
      <c r="B42" s="204"/>
      <c r="C42" s="204"/>
      <c r="D42" s="204"/>
      <c r="E42" s="204"/>
      <c r="F42" s="204"/>
      <c r="G42" s="204"/>
    </row>
    <row r="43" spans="1:7" ht="12.75" customHeight="1">
      <c r="A43" s="205" t="s">
        <v>703</v>
      </c>
      <c r="B43" s="209" t="s">
        <v>1296</v>
      </c>
      <c r="C43" s="209"/>
      <c r="D43" s="205" t="s">
        <v>1297</v>
      </c>
      <c r="E43" s="205" t="s">
        <v>1298</v>
      </c>
      <c r="F43" s="205" t="s">
        <v>1299</v>
      </c>
      <c r="G43" s="205" t="s">
        <v>707</v>
      </c>
    </row>
    <row r="44" spans="1:7" ht="12.75">
      <c r="A44" s="204"/>
      <c r="B44" s="204"/>
      <c r="C44" s="204"/>
      <c r="D44" s="204"/>
      <c r="E44" s="204"/>
      <c r="F44" s="204"/>
      <c r="G44" s="204"/>
    </row>
    <row r="45" spans="1:7" ht="12.75" customHeight="1">
      <c r="A45" s="210">
        <v>1</v>
      </c>
      <c r="B45" s="211" t="s">
        <v>377</v>
      </c>
      <c r="C45" s="211"/>
      <c r="D45" s="211"/>
      <c r="E45" s="211"/>
      <c r="F45" s="211"/>
      <c r="G45" s="211"/>
    </row>
    <row r="46" spans="1:7" ht="25.5" customHeight="1">
      <c r="A46" s="205"/>
      <c r="B46" s="212" t="s">
        <v>941</v>
      </c>
      <c r="C46" s="212"/>
      <c r="D46" s="205">
        <v>135</v>
      </c>
      <c r="E46" s="205">
        <v>135</v>
      </c>
      <c r="F46" s="205">
        <v>128</v>
      </c>
      <c r="G46" s="207">
        <v>398</v>
      </c>
    </row>
    <row r="47" spans="1:7" ht="12.75" customHeight="1">
      <c r="A47" s="210">
        <v>2</v>
      </c>
      <c r="B47" s="211" t="s">
        <v>659</v>
      </c>
      <c r="C47" s="211"/>
      <c r="D47" s="211"/>
      <c r="E47" s="211"/>
      <c r="F47" s="211"/>
      <c r="G47" s="211"/>
    </row>
    <row r="48" spans="1:7" ht="25.5" customHeight="1">
      <c r="A48" s="205"/>
      <c r="B48" s="212" t="s">
        <v>668</v>
      </c>
      <c r="C48" s="212"/>
      <c r="D48" s="205">
        <v>132</v>
      </c>
      <c r="E48" s="205">
        <v>135</v>
      </c>
      <c r="F48" s="205">
        <v>117</v>
      </c>
      <c r="G48" s="207">
        <v>384</v>
      </c>
    </row>
    <row r="49" spans="1:7" ht="12.75" customHeight="1">
      <c r="A49" s="210">
        <v>3</v>
      </c>
      <c r="B49" s="211" t="s">
        <v>806</v>
      </c>
      <c r="C49" s="211"/>
      <c r="D49" s="211"/>
      <c r="E49" s="211"/>
      <c r="F49" s="211"/>
      <c r="G49" s="211"/>
    </row>
    <row r="50" spans="1:7" ht="25.5" customHeight="1">
      <c r="A50" s="205"/>
      <c r="B50" s="212" t="s">
        <v>1300</v>
      </c>
      <c r="C50" s="212"/>
      <c r="D50" s="205">
        <v>114</v>
      </c>
      <c r="E50" s="205">
        <v>103</v>
      </c>
      <c r="F50" s="205">
        <v>111</v>
      </c>
      <c r="G50" s="207">
        <v>328</v>
      </c>
    </row>
    <row r="51" spans="1:7" ht="12.75">
      <c r="A51" s="113"/>
      <c r="B51" s="113"/>
      <c r="C51" s="113"/>
      <c r="D51" s="113"/>
      <c r="E51" s="113"/>
      <c r="F51" s="113"/>
      <c r="G51" s="113"/>
    </row>
    <row r="52" spans="1:7" ht="12.75">
      <c r="A52" s="113"/>
      <c r="B52" s="113"/>
      <c r="C52" s="113"/>
      <c r="D52" s="113"/>
      <c r="E52" s="113"/>
      <c r="F52" s="113"/>
      <c r="G52" s="113"/>
    </row>
    <row r="53" spans="1:7" ht="12.75">
      <c r="A53" s="204"/>
      <c r="B53" s="204"/>
      <c r="C53" s="204"/>
      <c r="D53" s="204"/>
      <c r="E53" s="204"/>
      <c r="F53" s="204"/>
      <c r="G53" s="204"/>
    </row>
    <row r="54" spans="1:7" ht="12.75" customHeight="1">
      <c r="A54" s="65" t="s">
        <v>1049</v>
      </c>
      <c r="B54" s="65"/>
      <c r="C54" s="65"/>
      <c r="D54" s="65"/>
      <c r="E54" s="65"/>
      <c r="F54" s="65"/>
      <c r="G54" s="65"/>
    </row>
    <row r="55" spans="1:7" ht="12.75">
      <c r="A55" s="204"/>
      <c r="B55" s="204"/>
      <c r="C55" s="204"/>
      <c r="D55" s="204"/>
      <c r="E55" s="204"/>
      <c r="F55" s="204"/>
      <c r="G55" s="204"/>
    </row>
    <row r="57" spans="1:7" ht="12.75" customHeight="1">
      <c r="A57" s="201" t="s">
        <v>1279</v>
      </c>
      <c r="B57" s="201"/>
      <c r="C57" s="201"/>
      <c r="D57" s="201"/>
      <c r="E57" s="201"/>
      <c r="F57" s="201"/>
      <c r="G57" s="201"/>
    </row>
    <row r="58" spans="1:7" ht="12.75">
      <c r="A58" s="201"/>
      <c r="B58" s="201"/>
      <c r="C58" s="201"/>
      <c r="D58" s="201"/>
      <c r="E58" s="201"/>
      <c r="F58" s="201"/>
      <c r="G58" s="201"/>
    </row>
    <row r="59" spans="1:7" ht="12.75" customHeight="1">
      <c r="A59" s="202" t="s">
        <v>1301</v>
      </c>
      <c r="B59" s="202"/>
      <c r="C59" s="202"/>
      <c r="D59" s="202"/>
      <c r="E59" s="202"/>
      <c r="F59" s="202"/>
      <c r="G59" s="202"/>
    </row>
    <row r="60" spans="1:7" ht="12.75">
      <c r="A60" s="202"/>
      <c r="B60" s="202"/>
      <c r="C60" s="202"/>
      <c r="D60" s="202"/>
      <c r="E60" s="202"/>
      <c r="F60" s="202"/>
      <c r="G60" s="202"/>
    </row>
    <row r="61" spans="1:7" ht="12.75" customHeight="1">
      <c r="A61" s="203" t="s">
        <v>1302</v>
      </c>
      <c r="B61" s="203"/>
      <c r="C61" s="203"/>
      <c r="D61" s="203"/>
      <c r="E61" s="203"/>
      <c r="F61" s="203"/>
      <c r="G61" s="203"/>
    </row>
    <row r="62" spans="1:7" ht="12.75" customHeight="1">
      <c r="A62" s="204" t="s">
        <v>1051</v>
      </c>
      <c r="B62" s="204"/>
      <c r="C62" s="204"/>
      <c r="D62" s="204"/>
      <c r="E62" s="204"/>
      <c r="F62" s="204"/>
      <c r="G62" s="204"/>
    </row>
    <row r="63" spans="1:7" ht="12.75">
      <c r="A63" s="205" t="s">
        <v>703</v>
      </c>
      <c r="B63" s="206" t="s">
        <v>38</v>
      </c>
      <c r="C63" s="206" t="s">
        <v>39</v>
      </c>
      <c r="D63" s="205" t="s">
        <v>704</v>
      </c>
      <c r="E63" s="205" t="s">
        <v>705</v>
      </c>
      <c r="F63" s="205" t="s">
        <v>706</v>
      </c>
      <c r="G63" s="205" t="s">
        <v>707</v>
      </c>
    </row>
    <row r="64" spans="1:7" ht="12.75">
      <c r="A64" s="204"/>
      <c r="B64" s="204"/>
      <c r="C64" s="204"/>
      <c r="D64" s="204"/>
      <c r="E64" s="204"/>
      <c r="F64" s="204"/>
      <c r="G64" s="204"/>
    </row>
    <row r="65" spans="1:7" ht="12.75">
      <c r="A65" s="207" t="s">
        <v>206</v>
      </c>
      <c r="B65" s="208" t="s">
        <v>1006</v>
      </c>
      <c r="C65" s="206" t="s">
        <v>1283</v>
      </c>
      <c r="D65" s="205">
        <v>40</v>
      </c>
      <c r="E65" s="205">
        <v>45</v>
      </c>
      <c r="F65" s="205">
        <v>50</v>
      </c>
      <c r="G65" s="207">
        <v>135</v>
      </c>
    </row>
    <row r="66" spans="1:7" ht="12.75">
      <c r="A66" s="207" t="s">
        <v>208</v>
      </c>
      <c r="B66" s="208" t="s">
        <v>1057</v>
      </c>
      <c r="C66" s="206" t="s">
        <v>377</v>
      </c>
      <c r="D66" s="205">
        <v>38</v>
      </c>
      <c r="E66" s="205">
        <v>45</v>
      </c>
      <c r="F66" s="205">
        <v>50</v>
      </c>
      <c r="G66" s="207">
        <v>133</v>
      </c>
    </row>
    <row r="67" spans="1:7" ht="12.75">
      <c r="A67" s="207" t="s">
        <v>210</v>
      </c>
      <c r="B67" s="208" t="s">
        <v>1303</v>
      </c>
      <c r="C67" s="206" t="s">
        <v>606</v>
      </c>
      <c r="D67" s="205">
        <v>37</v>
      </c>
      <c r="E67" s="205">
        <v>43</v>
      </c>
      <c r="F67" s="205">
        <v>50</v>
      </c>
      <c r="G67" s="207">
        <v>130</v>
      </c>
    </row>
    <row r="68" spans="1:7" ht="12.75">
      <c r="A68" s="207" t="s">
        <v>56</v>
      </c>
      <c r="B68" s="208" t="s">
        <v>1055</v>
      </c>
      <c r="C68" s="206" t="s">
        <v>782</v>
      </c>
      <c r="D68" s="205">
        <v>36</v>
      </c>
      <c r="E68" s="205">
        <v>45</v>
      </c>
      <c r="F68" s="205">
        <v>49</v>
      </c>
      <c r="G68" s="207">
        <v>130</v>
      </c>
    </row>
    <row r="69" spans="1:7" ht="12.75">
      <c r="A69" s="207" t="s">
        <v>58</v>
      </c>
      <c r="B69" s="208" t="s">
        <v>1002</v>
      </c>
      <c r="C69" s="206" t="s">
        <v>385</v>
      </c>
      <c r="D69" s="205">
        <v>37</v>
      </c>
      <c r="E69" s="205">
        <v>45</v>
      </c>
      <c r="F69" s="205">
        <v>48</v>
      </c>
      <c r="G69" s="207">
        <v>130</v>
      </c>
    </row>
    <row r="70" spans="1:7" ht="12.75">
      <c r="A70" s="207" t="s">
        <v>60</v>
      </c>
      <c r="B70" s="208" t="s">
        <v>1068</v>
      </c>
      <c r="C70" s="206" t="s">
        <v>606</v>
      </c>
      <c r="D70" s="205">
        <v>37</v>
      </c>
      <c r="E70" s="205">
        <v>43</v>
      </c>
      <c r="F70" s="205">
        <v>49</v>
      </c>
      <c r="G70" s="207">
        <v>129</v>
      </c>
    </row>
    <row r="71" spans="1:7" ht="12.75">
      <c r="A71" s="207" t="s">
        <v>62</v>
      </c>
      <c r="B71" s="208" t="s">
        <v>1066</v>
      </c>
      <c r="C71" s="206" t="s">
        <v>822</v>
      </c>
      <c r="D71" s="205">
        <v>36</v>
      </c>
      <c r="E71" s="205">
        <v>45</v>
      </c>
      <c r="F71" s="205">
        <v>47</v>
      </c>
      <c r="G71" s="207">
        <v>128</v>
      </c>
    </row>
    <row r="72" spans="1:7" ht="12.75">
      <c r="A72" s="207" t="s">
        <v>65</v>
      </c>
      <c r="B72" s="208" t="s">
        <v>1052</v>
      </c>
      <c r="C72" s="206" t="s">
        <v>629</v>
      </c>
      <c r="D72" s="205">
        <v>32</v>
      </c>
      <c r="E72" s="205">
        <v>43</v>
      </c>
      <c r="F72" s="205">
        <v>47</v>
      </c>
      <c r="G72" s="207">
        <v>122</v>
      </c>
    </row>
    <row r="73" spans="1:7" ht="12.75">
      <c r="A73" s="207" t="s">
        <v>67</v>
      </c>
      <c r="B73" s="208" t="s">
        <v>1304</v>
      </c>
      <c r="C73" s="206" t="s">
        <v>1305</v>
      </c>
      <c r="D73" s="205">
        <v>33</v>
      </c>
      <c r="E73" s="205">
        <v>41</v>
      </c>
      <c r="F73" s="205">
        <v>47</v>
      </c>
      <c r="G73" s="207">
        <v>121</v>
      </c>
    </row>
    <row r="74" spans="1:7" ht="12.75">
      <c r="A74" s="207" t="s">
        <v>69</v>
      </c>
      <c r="B74" s="208" t="s">
        <v>1003</v>
      </c>
      <c r="C74" s="206" t="s">
        <v>377</v>
      </c>
      <c r="D74" s="205">
        <v>31</v>
      </c>
      <c r="E74" s="205">
        <v>40</v>
      </c>
      <c r="F74" s="205">
        <v>48</v>
      </c>
      <c r="G74" s="207">
        <v>119</v>
      </c>
    </row>
    <row r="75" spans="1:7" ht="12.75">
      <c r="A75" s="207" t="s">
        <v>71</v>
      </c>
      <c r="B75" s="208" t="s">
        <v>1306</v>
      </c>
      <c r="C75" s="206" t="s">
        <v>1283</v>
      </c>
      <c r="D75" s="205">
        <v>32</v>
      </c>
      <c r="E75" s="205">
        <v>39</v>
      </c>
      <c r="F75" s="205">
        <v>46</v>
      </c>
      <c r="G75" s="207">
        <v>117</v>
      </c>
    </row>
    <row r="76" spans="1:7" ht="12.75">
      <c r="A76" s="207" t="s">
        <v>73</v>
      </c>
      <c r="B76" s="208" t="s">
        <v>1064</v>
      </c>
      <c r="C76" s="206" t="s">
        <v>782</v>
      </c>
      <c r="D76" s="205">
        <v>23</v>
      </c>
      <c r="E76" s="205">
        <v>37</v>
      </c>
      <c r="F76" s="205">
        <v>46</v>
      </c>
      <c r="G76" s="207">
        <v>106</v>
      </c>
    </row>
    <row r="77" spans="1:7" ht="12.75">
      <c r="A77" s="207" t="s">
        <v>75</v>
      </c>
      <c r="B77" s="208" t="s">
        <v>1307</v>
      </c>
      <c r="C77" s="206" t="s">
        <v>1308</v>
      </c>
      <c r="D77" s="205">
        <v>15</v>
      </c>
      <c r="E77" s="205">
        <v>40</v>
      </c>
      <c r="F77" s="205">
        <v>46</v>
      </c>
      <c r="G77" s="207">
        <v>101</v>
      </c>
    </row>
    <row r="78" spans="1:7" ht="12.75">
      <c r="A78" s="207" t="s">
        <v>78</v>
      </c>
      <c r="B78" s="208" t="s">
        <v>1011</v>
      </c>
      <c r="C78" s="206" t="s">
        <v>377</v>
      </c>
      <c r="D78" s="205">
        <v>19</v>
      </c>
      <c r="E78" s="205">
        <v>34</v>
      </c>
      <c r="F78" s="205">
        <v>42</v>
      </c>
      <c r="G78" s="207">
        <v>95</v>
      </c>
    </row>
    <row r="79" spans="1:7" ht="12.75">
      <c r="A79" s="207" t="s">
        <v>81</v>
      </c>
      <c r="B79" s="208" t="s">
        <v>1309</v>
      </c>
      <c r="C79" s="206" t="s">
        <v>1305</v>
      </c>
      <c r="D79" s="205">
        <v>17</v>
      </c>
      <c r="E79" s="205">
        <v>34</v>
      </c>
      <c r="F79" s="205">
        <v>43</v>
      </c>
      <c r="G79" s="207">
        <v>94</v>
      </c>
    </row>
    <row r="80" spans="1:7" ht="12.75">
      <c r="A80" s="204"/>
      <c r="B80" s="204"/>
      <c r="C80" s="204"/>
      <c r="D80" s="204"/>
      <c r="E80" s="204"/>
      <c r="F80" s="204"/>
      <c r="G80" s="204"/>
    </row>
    <row r="81" spans="1:7" ht="12.75" customHeight="1">
      <c r="A81" s="204" t="s">
        <v>1310</v>
      </c>
      <c r="B81" s="204"/>
      <c r="C81" s="204"/>
      <c r="D81" s="204"/>
      <c r="E81" s="204"/>
      <c r="F81" s="204"/>
      <c r="G81" s="204"/>
    </row>
    <row r="82" spans="1:7" ht="12.75">
      <c r="A82" s="205" t="s">
        <v>703</v>
      </c>
      <c r="B82" s="206" t="s">
        <v>38</v>
      </c>
      <c r="C82" s="206" t="s">
        <v>39</v>
      </c>
      <c r="D82" s="205" t="s">
        <v>704</v>
      </c>
      <c r="E82" s="205" t="s">
        <v>705</v>
      </c>
      <c r="F82" s="205" t="s">
        <v>706</v>
      </c>
      <c r="G82" s="205" t="s">
        <v>707</v>
      </c>
    </row>
    <row r="83" spans="1:7" ht="12.75">
      <c r="A83" s="204"/>
      <c r="B83" s="204"/>
      <c r="C83" s="204"/>
      <c r="D83" s="204"/>
      <c r="E83" s="204"/>
      <c r="F83" s="204"/>
      <c r="G83" s="204"/>
    </row>
    <row r="84" spans="1:7" ht="12.75">
      <c r="A84" s="213" t="s">
        <v>206</v>
      </c>
      <c r="B84" s="208" t="s">
        <v>1070</v>
      </c>
      <c r="C84" s="206" t="s">
        <v>536</v>
      </c>
      <c r="D84" s="205">
        <v>42</v>
      </c>
      <c r="E84" s="205">
        <v>46</v>
      </c>
      <c r="F84" s="205">
        <v>50</v>
      </c>
      <c r="G84" s="207">
        <v>138</v>
      </c>
    </row>
    <row r="85" spans="1:7" ht="12.75">
      <c r="A85" s="207" t="s">
        <v>208</v>
      </c>
      <c r="B85" s="208" t="s">
        <v>1023</v>
      </c>
      <c r="C85" s="206" t="s">
        <v>659</v>
      </c>
      <c r="D85" s="205">
        <v>32</v>
      </c>
      <c r="E85" s="205">
        <v>44</v>
      </c>
      <c r="F85" s="205">
        <v>48</v>
      </c>
      <c r="G85" s="207">
        <v>124</v>
      </c>
    </row>
    <row r="86" spans="1:7" ht="12.75">
      <c r="A86" s="207" t="s">
        <v>210</v>
      </c>
      <c r="B86" s="208" t="s">
        <v>1037</v>
      </c>
      <c r="C86" s="206" t="s">
        <v>1283</v>
      </c>
      <c r="D86" s="205">
        <v>26</v>
      </c>
      <c r="E86" s="205">
        <v>35</v>
      </c>
      <c r="F86" s="205">
        <v>41</v>
      </c>
      <c r="G86" s="207">
        <v>102</v>
      </c>
    </row>
    <row r="87" spans="1:7" ht="12.75">
      <c r="A87" s="207" t="s">
        <v>56</v>
      </c>
      <c r="B87" s="208" t="s">
        <v>1311</v>
      </c>
      <c r="C87" s="206" t="s">
        <v>1305</v>
      </c>
      <c r="D87" s="205">
        <v>22</v>
      </c>
      <c r="E87" s="205">
        <v>33</v>
      </c>
      <c r="F87" s="205">
        <v>46</v>
      </c>
      <c r="G87" s="207">
        <v>101</v>
      </c>
    </row>
    <row r="88" spans="1:7" ht="12.75">
      <c r="A88" s="207" t="s">
        <v>58</v>
      </c>
      <c r="B88" s="208" t="s">
        <v>1289</v>
      </c>
      <c r="C88" s="206" t="s">
        <v>659</v>
      </c>
      <c r="D88" s="205">
        <v>20</v>
      </c>
      <c r="E88" s="205">
        <v>32</v>
      </c>
      <c r="F88" s="205">
        <v>42</v>
      </c>
      <c r="G88" s="207">
        <v>94</v>
      </c>
    </row>
    <row r="89" spans="1:7" ht="12.75">
      <c r="A89" s="204"/>
      <c r="B89" s="204"/>
      <c r="C89" s="204"/>
      <c r="D89" s="204"/>
      <c r="E89" s="204"/>
      <c r="F89" s="204"/>
      <c r="G89" s="204"/>
    </row>
    <row r="90" spans="1:7" ht="12.75" customHeight="1">
      <c r="A90" s="204" t="s">
        <v>1074</v>
      </c>
      <c r="B90" s="204"/>
      <c r="C90" s="204"/>
      <c r="D90" s="204"/>
      <c r="E90" s="204"/>
      <c r="F90" s="204"/>
      <c r="G90" s="204"/>
    </row>
    <row r="91" spans="1:7" ht="12.75">
      <c r="A91" s="205" t="s">
        <v>703</v>
      </c>
      <c r="B91" s="206" t="s">
        <v>38</v>
      </c>
      <c r="C91" s="206" t="s">
        <v>39</v>
      </c>
      <c r="D91" s="205" t="s">
        <v>704</v>
      </c>
      <c r="E91" s="205" t="s">
        <v>705</v>
      </c>
      <c r="F91" s="205" t="s">
        <v>706</v>
      </c>
      <c r="G91" s="205" t="s">
        <v>707</v>
      </c>
    </row>
    <row r="92" spans="1:7" ht="12.75">
      <c r="A92" s="204"/>
      <c r="B92" s="204"/>
      <c r="C92" s="204"/>
      <c r="D92" s="204"/>
      <c r="E92" s="204"/>
      <c r="F92" s="204"/>
      <c r="G92" s="204"/>
    </row>
    <row r="93" spans="1:7" ht="12.75">
      <c r="A93" s="207" t="s">
        <v>206</v>
      </c>
      <c r="B93" s="208" t="s">
        <v>1312</v>
      </c>
      <c r="C93" s="206" t="s">
        <v>385</v>
      </c>
      <c r="D93" s="205">
        <v>35</v>
      </c>
      <c r="E93" s="205">
        <v>40</v>
      </c>
      <c r="F93" s="205">
        <v>48</v>
      </c>
      <c r="G93" s="207">
        <v>123</v>
      </c>
    </row>
    <row r="94" spans="1:7" ht="12.75">
      <c r="A94" s="207" t="s">
        <v>208</v>
      </c>
      <c r="B94" s="208" t="s">
        <v>1024</v>
      </c>
      <c r="C94" s="206" t="s">
        <v>659</v>
      </c>
      <c r="D94" s="205">
        <v>29</v>
      </c>
      <c r="E94" s="205">
        <v>43</v>
      </c>
      <c r="F94" s="205">
        <v>47</v>
      </c>
      <c r="G94" s="207">
        <v>119</v>
      </c>
    </row>
    <row r="95" spans="1:7" ht="12.75">
      <c r="A95" s="207" t="s">
        <v>210</v>
      </c>
      <c r="B95" s="208" t="s">
        <v>1080</v>
      </c>
      <c r="C95" s="206" t="s">
        <v>386</v>
      </c>
      <c r="D95" s="205">
        <v>17</v>
      </c>
      <c r="E95" s="205">
        <v>30</v>
      </c>
      <c r="F95" s="205">
        <v>41</v>
      </c>
      <c r="G95" s="207">
        <v>88</v>
      </c>
    </row>
    <row r="96" spans="1:7" ht="12.75">
      <c r="A96" s="204"/>
      <c r="B96" s="204"/>
      <c r="C96" s="204"/>
      <c r="D96" s="204"/>
      <c r="E96" s="204"/>
      <c r="F96" s="204"/>
      <c r="G96" s="204"/>
    </row>
    <row r="97" spans="1:7" ht="12.75" customHeight="1">
      <c r="A97" s="204" t="s">
        <v>1082</v>
      </c>
      <c r="B97" s="204"/>
      <c r="C97" s="204"/>
      <c r="D97" s="204"/>
      <c r="E97" s="204"/>
      <c r="F97" s="204"/>
      <c r="G97" s="204"/>
    </row>
    <row r="98" spans="1:7" ht="12.75" customHeight="1">
      <c r="A98" s="205" t="s">
        <v>703</v>
      </c>
      <c r="B98" s="209" t="s">
        <v>1296</v>
      </c>
      <c r="C98" s="209"/>
      <c r="D98" s="205" t="s">
        <v>1297</v>
      </c>
      <c r="E98" s="205" t="s">
        <v>1298</v>
      </c>
      <c r="F98" s="205" t="s">
        <v>1299</v>
      </c>
      <c r="G98" s="205" t="s">
        <v>707</v>
      </c>
    </row>
    <row r="99" spans="1:7" ht="12.75">
      <c r="A99" s="204"/>
      <c r="B99" s="204"/>
      <c r="C99" s="204"/>
      <c r="D99" s="204"/>
      <c r="E99" s="204"/>
      <c r="F99" s="204"/>
      <c r="G99" s="204"/>
    </row>
    <row r="100" spans="1:7" ht="12.75" customHeight="1">
      <c r="A100" s="210" t="s">
        <v>206</v>
      </c>
      <c r="B100" s="211" t="s">
        <v>1283</v>
      </c>
      <c r="C100" s="211"/>
      <c r="D100" s="211"/>
      <c r="E100" s="211"/>
      <c r="F100" s="211"/>
      <c r="G100" s="211"/>
    </row>
    <row r="101" spans="1:7" ht="25.5" customHeight="1">
      <c r="A101" s="205"/>
      <c r="B101" s="212" t="s">
        <v>1313</v>
      </c>
      <c r="C101" s="212"/>
      <c r="D101" s="205">
        <v>135</v>
      </c>
      <c r="E101" s="205">
        <v>117</v>
      </c>
      <c r="F101" s="205">
        <v>102</v>
      </c>
      <c r="G101" s="207">
        <v>354</v>
      </c>
    </row>
    <row r="102" spans="1:7" ht="12.75" customHeight="1">
      <c r="A102" s="210" t="s">
        <v>208</v>
      </c>
      <c r="B102" s="211" t="s">
        <v>377</v>
      </c>
      <c r="C102" s="211"/>
      <c r="D102" s="211"/>
      <c r="E102" s="211"/>
      <c r="F102" s="211"/>
      <c r="G102" s="211"/>
    </row>
    <row r="103" spans="1:7" ht="25.5" customHeight="1">
      <c r="A103" s="205"/>
      <c r="B103" s="212" t="s">
        <v>1314</v>
      </c>
      <c r="C103" s="212"/>
      <c r="D103" s="205">
        <v>119</v>
      </c>
      <c r="E103" s="205">
        <v>95</v>
      </c>
      <c r="F103" s="205">
        <v>133</v>
      </c>
      <c r="G103" s="207">
        <v>347</v>
      </c>
    </row>
    <row r="104" spans="1:7" ht="12.75" customHeight="1">
      <c r="A104" s="210" t="s">
        <v>210</v>
      </c>
      <c r="B104" s="211" t="s">
        <v>659</v>
      </c>
      <c r="C104" s="211"/>
      <c r="D104" s="211"/>
      <c r="E104" s="211"/>
      <c r="F104" s="211"/>
      <c r="G104" s="211"/>
    </row>
    <row r="105" spans="1:7" ht="25.5" customHeight="1">
      <c r="A105" s="205"/>
      <c r="B105" s="212" t="s">
        <v>1315</v>
      </c>
      <c r="C105" s="212"/>
      <c r="D105" s="205">
        <v>94</v>
      </c>
      <c r="E105" s="205">
        <v>124</v>
      </c>
      <c r="F105" s="205">
        <v>119</v>
      </c>
      <c r="G105" s="207">
        <v>337</v>
      </c>
    </row>
    <row r="106" spans="1:7" ht="12.75" customHeight="1">
      <c r="A106" s="210" t="s">
        <v>56</v>
      </c>
      <c r="B106" s="211" t="s">
        <v>1305</v>
      </c>
      <c r="C106" s="211"/>
      <c r="D106" s="211"/>
      <c r="E106" s="211"/>
      <c r="F106" s="211"/>
      <c r="G106" s="211"/>
    </row>
    <row r="107" spans="1:7" ht="25.5" customHeight="1">
      <c r="A107" s="205"/>
      <c r="B107" s="212" t="s">
        <v>1316</v>
      </c>
      <c r="C107" s="212"/>
      <c r="D107" s="205">
        <v>94</v>
      </c>
      <c r="E107" s="205">
        <v>121</v>
      </c>
      <c r="F107" s="205">
        <v>101</v>
      </c>
      <c r="G107" s="207">
        <v>316</v>
      </c>
    </row>
    <row r="108" spans="1:7" ht="12.75">
      <c r="A108" s="113"/>
      <c r="B108" s="113"/>
      <c r="C108" s="113"/>
      <c r="D108" s="113"/>
      <c r="E108" s="113"/>
      <c r="F108" s="113"/>
      <c r="G108" s="113"/>
    </row>
    <row r="109" spans="1:7" ht="12.75">
      <c r="A109" s="113"/>
      <c r="B109" s="113"/>
      <c r="C109" s="113"/>
      <c r="D109" s="113"/>
      <c r="E109" s="113"/>
      <c r="F109" s="113"/>
      <c r="G109" s="113"/>
    </row>
    <row r="110" spans="1:7" ht="12.75">
      <c r="A110" s="204"/>
      <c r="B110" s="204"/>
      <c r="C110" s="204"/>
      <c r="D110" s="204"/>
      <c r="E110" s="204"/>
      <c r="F110" s="204"/>
      <c r="G110" s="204"/>
    </row>
    <row r="111" spans="1:7" ht="12.75" customHeight="1">
      <c r="A111" s="65" t="s">
        <v>1049</v>
      </c>
      <c r="B111" s="65"/>
      <c r="C111" s="65"/>
      <c r="D111" s="65"/>
      <c r="E111" s="65"/>
      <c r="F111" s="65"/>
      <c r="G111" s="65"/>
    </row>
    <row r="112" spans="1:7" ht="12.75">
      <c r="A112" s="204"/>
      <c r="B112" s="204"/>
      <c r="C112" s="204"/>
      <c r="D112" s="204"/>
      <c r="E112" s="204"/>
      <c r="F112" s="204"/>
      <c r="G112" s="204"/>
    </row>
    <row r="113" spans="1:7" ht="12.75" customHeight="1">
      <c r="A113" s="201" t="s">
        <v>1279</v>
      </c>
      <c r="B113" s="201"/>
      <c r="C113" s="201"/>
      <c r="D113" s="201"/>
      <c r="E113" s="201"/>
      <c r="F113" s="201"/>
      <c r="G113" s="201"/>
    </row>
    <row r="114" spans="1:7" ht="12.75">
      <c r="A114" s="201"/>
      <c r="B114" s="201"/>
      <c r="C114" s="201"/>
      <c r="D114" s="201"/>
      <c r="E114" s="201"/>
      <c r="F114" s="201"/>
      <c r="G114" s="201"/>
    </row>
    <row r="115" spans="1:7" ht="12.75" customHeight="1">
      <c r="A115" s="202" t="s">
        <v>1301</v>
      </c>
      <c r="B115" s="202"/>
      <c r="C115" s="202"/>
      <c r="D115" s="202"/>
      <c r="E115" s="202"/>
      <c r="F115" s="202"/>
      <c r="G115" s="202"/>
    </row>
    <row r="116" spans="1:7" ht="12.75">
      <c r="A116" s="202"/>
      <c r="B116" s="202"/>
      <c r="C116" s="202"/>
      <c r="D116" s="202"/>
      <c r="E116" s="202"/>
      <c r="F116" s="202"/>
      <c r="G116" s="202"/>
    </row>
    <row r="117" spans="1:7" ht="12.75" customHeight="1">
      <c r="A117" s="203" t="s">
        <v>1302</v>
      </c>
      <c r="B117" s="203"/>
      <c r="C117" s="203"/>
      <c r="D117" s="203"/>
      <c r="E117" s="203"/>
      <c r="F117" s="203"/>
      <c r="G117" s="203"/>
    </row>
    <row r="118" spans="1:7" ht="12.75" customHeight="1">
      <c r="A118" s="204" t="s">
        <v>1317</v>
      </c>
      <c r="B118" s="204"/>
      <c r="C118" s="204"/>
      <c r="D118" s="204"/>
      <c r="E118" s="204"/>
      <c r="F118" s="204"/>
      <c r="G118" s="204"/>
    </row>
    <row r="119" spans="1:7" ht="12.75">
      <c r="A119" s="205" t="s">
        <v>703</v>
      </c>
      <c r="B119" s="206" t="s">
        <v>38</v>
      </c>
      <c r="C119" s="206" t="s">
        <v>39</v>
      </c>
      <c r="D119" s="205" t="s">
        <v>704</v>
      </c>
      <c r="E119" s="205" t="s">
        <v>705</v>
      </c>
      <c r="F119" s="205" t="s">
        <v>706</v>
      </c>
      <c r="G119" s="205" t="s">
        <v>707</v>
      </c>
    </row>
    <row r="120" spans="1:7" ht="12.75">
      <c r="A120" s="204"/>
      <c r="B120" s="204"/>
      <c r="C120" s="204"/>
      <c r="D120" s="204"/>
      <c r="E120" s="204"/>
      <c r="F120" s="204"/>
      <c r="G120" s="204"/>
    </row>
    <row r="121" spans="1:7" ht="12.75">
      <c r="A121" s="207" t="s">
        <v>206</v>
      </c>
      <c r="B121" s="208" t="s">
        <v>1006</v>
      </c>
      <c r="C121" s="206" t="s">
        <v>1283</v>
      </c>
      <c r="D121" s="205">
        <v>40</v>
      </c>
      <c r="E121" s="205">
        <v>45</v>
      </c>
      <c r="F121" s="205">
        <v>48</v>
      </c>
      <c r="G121" s="207">
        <v>133</v>
      </c>
    </row>
    <row r="122" spans="1:7" ht="12.75">
      <c r="A122" s="207" t="s">
        <v>208</v>
      </c>
      <c r="B122" s="208" t="s">
        <v>1307</v>
      </c>
      <c r="C122" s="206" t="s">
        <v>1308</v>
      </c>
      <c r="D122" s="205">
        <v>34</v>
      </c>
      <c r="E122" s="205">
        <v>44</v>
      </c>
      <c r="F122" s="205">
        <v>48</v>
      </c>
      <c r="G122" s="207">
        <v>126</v>
      </c>
    </row>
    <row r="123" spans="1:7" ht="12.75">
      <c r="A123" s="207" t="s">
        <v>210</v>
      </c>
      <c r="B123" s="208" t="s">
        <v>1303</v>
      </c>
      <c r="C123" s="206" t="s">
        <v>606</v>
      </c>
      <c r="D123" s="205">
        <v>32</v>
      </c>
      <c r="E123" s="205">
        <v>43</v>
      </c>
      <c r="F123" s="205">
        <v>49</v>
      </c>
      <c r="G123" s="207">
        <v>124</v>
      </c>
    </row>
    <row r="124" spans="1:7" ht="12.75">
      <c r="A124" s="207" t="s">
        <v>56</v>
      </c>
      <c r="B124" s="208" t="s">
        <v>1068</v>
      </c>
      <c r="C124" s="206" t="s">
        <v>606</v>
      </c>
      <c r="D124" s="205">
        <v>35</v>
      </c>
      <c r="E124" s="205">
        <v>40</v>
      </c>
      <c r="F124" s="205">
        <v>49</v>
      </c>
      <c r="G124" s="207">
        <v>124</v>
      </c>
    </row>
    <row r="125" spans="1:7" ht="12.75">
      <c r="A125" s="207" t="s">
        <v>58</v>
      </c>
      <c r="B125" s="208" t="s">
        <v>1055</v>
      </c>
      <c r="C125" s="206" t="s">
        <v>782</v>
      </c>
      <c r="D125" s="205">
        <v>35</v>
      </c>
      <c r="E125" s="205">
        <v>41</v>
      </c>
      <c r="F125" s="205">
        <v>48</v>
      </c>
      <c r="G125" s="207">
        <v>124</v>
      </c>
    </row>
    <row r="126" spans="1:7" ht="12.75">
      <c r="A126" s="207" t="s">
        <v>60</v>
      </c>
      <c r="B126" s="208" t="s">
        <v>1306</v>
      </c>
      <c r="C126" s="206" t="s">
        <v>1283</v>
      </c>
      <c r="D126" s="205">
        <v>32</v>
      </c>
      <c r="E126" s="205">
        <v>42</v>
      </c>
      <c r="F126" s="205">
        <v>49</v>
      </c>
      <c r="G126" s="207">
        <v>123</v>
      </c>
    </row>
    <row r="127" spans="1:7" ht="12.75">
      <c r="A127" s="207" t="s">
        <v>62</v>
      </c>
      <c r="B127" s="208" t="s">
        <v>1003</v>
      </c>
      <c r="C127" s="206" t="s">
        <v>377</v>
      </c>
      <c r="D127" s="205">
        <v>22</v>
      </c>
      <c r="E127" s="205">
        <v>40</v>
      </c>
      <c r="F127" s="205">
        <v>47</v>
      </c>
      <c r="G127" s="207">
        <v>109</v>
      </c>
    </row>
    <row r="128" spans="1:7" ht="12.75">
      <c r="A128" s="207" t="s">
        <v>65</v>
      </c>
      <c r="B128" s="208" t="s">
        <v>1066</v>
      </c>
      <c r="C128" s="206" t="s">
        <v>822</v>
      </c>
      <c r="D128" s="205">
        <v>23</v>
      </c>
      <c r="E128" s="205">
        <v>35</v>
      </c>
      <c r="F128" s="205">
        <v>42</v>
      </c>
      <c r="G128" s="207">
        <v>100</v>
      </c>
    </row>
    <row r="129" spans="1:7" ht="12.75">
      <c r="A129" s="207" t="s">
        <v>67</v>
      </c>
      <c r="B129" s="208" t="s">
        <v>1318</v>
      </c>
      <c r="C129" s="206" t="s">
        <v>385</v>
      </c>
      <c r="D129" s="205">
        <v>23</v>
      </c>
      <c r="E129" s="205">
        <v>32</v>
      </c>
      <c r="F129" s="205">
        <v>41</v>
      </c>
      <c r="G129" s="207">
        <v>96</v>
      </c>
    </row>
    <row r="130" spans="1:7" ht="12.75">
      <c r="A130" s="207" t="s">
        <v>69</v>
      </c>
      <c r="B130" s="208" t="s">
        <v>1011</v>
      </c>
      <c r="C130" s="206" t="s">
        <v>377</v>
      </c>
      <c r="D130" s="205">
        <v>8</v>
      </c>
      <c r="E130" s="205">
        <v>25</v>
      </c>
      <c r="F130" s="205">
        <v>36</v>
      </c>
      <c r="G130" s="207">
        <v>69</v>
      </c>
    </row>
    <row r="131" spans="1:7" ht="12.75">
      <c r="A131" s="204"/>
      <c r="B131" s="204"/>
      <c r="C131" s="204"/>
      <c r="D131" s="204"/>
      <c r="E131" s="204"/>
      <c r="F131" s="204"/>
      <c r="G131" s="204"/>
    </row>
    <row r="132" spans="1:7" ht="12.75" customHeight="1">
      <c r="A132" s="204" t="s">
        <v>1319</v>
      </c>
      <c r="B132" s="204"/>
      <c r="C132" s="204"/>
      <c r="D132" s="204"/>
      <c r="E132" s="204"/>
      <c r="F132" s="204"/>
      <c r="G132" s="204"/>
    </row>
    <row r="133" spans="1:7" ht="12.75">
      <c r="A133" s="205" t="s">
        <v>703</v>
      </c>
      <c r="B133" s="206" t="s">
        <v>38</v>
      </c>
      <c r="C133" s="206" t="s">
        <v>39</v>
      </c>
      <c r="D133" s="205" t="s">
        <v>704</v>
      </c>
      <c r="E133" s="205" t="s">
        <v>705</v>
      </c>
      <c r="F133" s="205" t="s">
        <v>706</v>
      </c>
      <c r="G133" s="205" t="s">
        <v>707</v>
      </c>
    </row>
    <row r="134" spans="1:7" ht="12.75">
      <c r="A134" s="204"/>
      <c r="B134" s="204"/>
      <c r="C134" s="204"/>
      <c r="D134" s="204"/>
      <c r="E134" s="204"/>
      <c r="F134" s="204"/>
      <c r="G134" s="204"/>
    </row>
    <row r="135" spans="1:7" ht="12.75">
      <c r="A135" s="207" t="s">
        <v>206</v>
      </c>
      <c r="B135" s="208" t="s">
        <v>1312</v>
      </c>
      <c r="C135" s="206" t="s">
        <v>385</v>
      </c>
      <c r="D135" s="205">
        <v>36</v>
      </c>
      <c r="E135" s="205">
        <v>43</v>
      </c>
      <c r="F135" s="205">
        <v>48</v>
      </c>
      <c r="G135" s="207">
        <v>127</v>
      </c>
    </row>
    <row r="136" spans="1:7" ht="12.75">
      <c r="A136" s="207" t="s">
        <v>208</v>
      </c>
      <c r="B136" s="208" t="s">
        <v>1056</v>
      </c>
      <c r="C136" s="206" t="s">
        <v>385</v>
      </c>
      <c r="D136" s="205">
        <v>37</v>
      </c>
      <c r="E136" s="205">
        <v>43</v>
      </c>
      <c r="F136" s="205">
        <v>46</v>
      </c>
      <c r="G136" s="207">
        <v>126</v>
      </c>
    </row>
    <row r="137" spans="1:7" ht="12.75">
      <c r="A137" s="207" t="s">
        <v>210</v>
      </c>
      <c r="B137" s="208" t="s">
        <v>1098</v>
      </c>
      <c r="C137" s="206" t="s">
        <v>385</v>
      </c>
      <c r="D137" s="205">
        <v>32</v>
      </c>
      <c r="E137" s="205">
        <v>39</v>
      </c>
      <c r="F137" s="205">
        <v>47</v>
      </c>
      <c r="G137" s="207">
        <v>118</v>
      </c>
    </row>
    <row r="138" spans="1:7" ht="12.75">
      <c r="A138" s="207" t="s">
        <v>56</v>
      </c>
      <c r="B138" s="208" t="s">
        <v>1070</v>
      </c>
      <c r="C138" s="206" t="s">
        <v>536</v>
      </c>
      <c r="D138" s="205">
        <v>30</v>
      </c>
      <c r="E138" s="205">
        <v>37</v>
      </c>
      <c r="F138" s="205">
        <v>43</v>
      </c>
      <c r="G138" s="207">
        <v>110</v>
      </c>
    </row>
    <row r="139" spans="1:7" ht="12.75" customHeight="1">
      <c r="A139" s="207" t="s">
        <v>58</v>
      </c>
      <c r="B139" s="208" t="s">
        <v>1097</v>
      </c>
      <c r="C139" s="206" t="s">
        <v>782</v>
      </c>
      <c r="D139" s="203" t="s">
        <v>948</v>
      </c>
      <c r="E139" s="203"/>
      <c r="F139" s="203"/>
      <c r="G139" s="207">
        <v>0</v>
      </c>
    </row>
    <row r="140" spans="1:7" ht="12.75" customHeight="1">
      <c r="A140" s="204" t="s">
        <v>1320</v>
      </c>
      <c r="B140" s="204"/>
      <c r="C140" s="204"/>
      <c r="D140" s="204"/>
      <c r="E140" s="204"/>
      <c r="F140" s="204"/>
      <c r="G140" s="204"/>
    </row>
    <row r="141" spans="1:7" ht="12.75">
      <c r="A141" s="207" t="s">
        <v>1321</v>
      </c>
      <c r="B141" s="208" t="s">
        <v>1026</v>
      </c>
      <c r="C141" s="206" t="s">
        <v>606</v>
      </c>
      <c r="D141" s="205">
        <v>31</v>
      </c>
      <c r="E141" s="205">
        <v>43</v>
      </c>
      <c r="F141" s="205">
        <v>50</v>
      </c>
      <c r="G141" s="207">
        <v>124</v>
      </c>
    </row>
    <row r="142" spans="1:7" ht="12.75">
      <c r="A142" s="207" t="s">
        <v>1321</v>
      </c>
      <c r="B142" s="208" t="s">
        <v>1027</v>
      </c>
      <c r="C142" s="206" t="s">
        <v>606</v>
      </c>
      <c r="D142" s="205">
        <v>28</v>
      </c>
      <c r="E142" s="205">
        <v>40</v>
      </c>
      <c r="F142" s="205">
        <v>45</v>
      </c>
      <c r="G142" s="207">
        <v>113</v>
      </c>
    </row>
    <row r="143" spans="1:7" ht="12.75">
      <c r="A143" s="204"/>
      <c r="B143" s="204"/>
      <c r="C143" s="204"/>
      <c r="D143" s="204"/>
      <c r="E143" s="204"/>
      <c r="F143" s="204"/>
      <c r="G143" s="204"/>
    </row>
    <row r="144" spans="1:7" ht="12.75" customHeight="1">
      <c r="A144" s="204" t="s">
        <v>1099</v>
      </c>
      <c r="B144" s="204"/>
      <c r="C144" s="204"/>
      <c r="D144" s="204"/>
      <c r="E144" s="204"/>
      <c r="F144" s="204"/>
      <c r="G144" s="204"/>
    </row>
    <row r="145" spans="1:7" ht="12.75" customHeight="1">
      <c r="A145" s="205" t="s">
        <v>703</v>
      </c>
      <c r="B145" s="209" t="s">
        <v>1296</v>
      </c>
      <c r="C145" s="209"/>
      <c r="D145" s="205" t="s">
        <v>1297</v>
      </c>
      <c r="E145" s="205" t="s">
        <v>1298</v>
      </c>
      <c r="F145" s="205" t="s">
        <v>1299</v>
      </c>
      <c r="G145" s="205" t="s">
        <v>707</v>
      </c>
    </row>
    <row r="146" spans="1:7" ht="12.75">
      <c r="A146" s="204"/>
      <c r="B146" s="204"/>
      <c r="C146" s="204"/>
      <c r="D146" s="204"/>
      <c r="E146" s="204"/>
      <c r="F146" s="204"/>
      <c r="G146" s="204"/>
    </row>
    <row r="147" spans="1:7" ht="12.75" customHeight="1">
      <c r="A147" s="210" t="s">
        <v>206</v>
      </c>
      <c r="B147" s="211" t="s">
        <v>385</v>
      </c>
      <c r="C147" s="211"/>
      <c r="D147" s="211"/>
      <c r="E147" s="211"/>
      <c r="F147" s="211"/>
      <c r="G147" s="211"/>
    </row>
    <row r="148" spans="1:7" ht="25.5" customHeight="1">
      <c r="A148" s="205"/>
      <c r="B148" s="212" t="s">
        <v>1322</v>
      </c>
      <c r="C148" s="212"/>
      <c r="D148" s="205">
        <v>118</v>
      </c>
      <c r="E148" s="205">
        <v>126</v>
      </c>
      <c r="F148" s="205">
        <v>127</v>
      </c>
      <c r="G148" s="207">
        <v>371</v>
      </c>
    </row>
    <row r="149" spans="1:7" ht="12.75" customHeight="1">
      <c r="A149" s="204" t="s">
        <v>1320</v>
      </c>
      <c r="B149" s="204"/>
      <c r="C149" s="204"/>
      <c r="D149" s="204"/>
      <c r="E149" s="204"/>
      <c r="F149" s="204"/>
      <c r="G149" s="204"/>
    </row>
    <row r="150" spans="1:7" ht="12.75" customHeight="1">
      <c r="A150" s="210" t="s">
        <v>1321</v>
      </c>
      <c r="B150" s="211" t="s">
        <v>606</v>
      </c>
      <c r="C150" s="211"/>
      <c r="D150" s="211"/>
      <c r="E150" s="211"/>
      <c r="F150" s="211"/>
      <c r="G150" s="211"/>
    </row>
    <row r="151" spans="1:7" ht="25.5" customHeight="1">
      <c r="A151" s="205"/>
      <c r="B151" s="212" t="s">
        <v>1323</v>
      </c>
      <c r="C151" s="212"/>
      <c r="D151" s="205">
        <v>124</v>
      </c>
      <c r="E151" s="205">
        <v>124</v>
      </c>
      <c r="F151" s="205">
        <v>124</v>
      </c>
      <c r="G151" s="207">
        <v>372</v>
      </c>
    </row>
    <row r="152" spans="1:7" ht="12.75">
      <c r="A152" s="113"/>
      <c r="B152" s="113"/>
      <c r="C152" s="113"/>
      <c r="D152" s="113"/>
      <c r="E152" s="113"/>
      <c r="F152" s="113"/>
      <c r="G152" s="113"/>
    </row>
    <row r="153" spans="1:7" ht="12.75">
      <c r="A153" s="113"/>
      <c r="B153" s="113"/>
      <c r="C153" s="113"/>
      <c r="D153" s="113"/>
      <c r="E153" s="113"/>
      <c r="F153" s="113"/>
      <c r="G153" s="113"/>
    </row>
    <row r="154" spans="1:7" ht="12.75">
      <c r="A154" s="204"/>
      <c r="B154" s="204"/>
      <c r="C154" s="204"/>
      <c r="D154" s="204"/>
      <c r="E154" s="204"/>
      <c r="F154" s="204"/>
      <c r="G154" s="204"/>
    </row>
    <row r="155" spans="1:7" ht="12.75" customHeight="1">
      <c r="A155" s="65" t="s">
        <v>1049</v>
      </c>
      <c r="B155" s="65"/>
      <c r="C155" s="65"/>
      <c r="D155" s="65"/>
      <c r="E155" s="65"/>
      <c r="F155" s="65"/>
      <c r="G155" s="65"/>
    </row>
    <row r="156" spans="1:7" ht="12.75">
      <c r="A156" s="204"/>
      <c r="B156" s="204"/>
      <c r="C156" s="204"/>
      <c r="D156" s="204"/>
      <c r="E156" s="204"/>
      <c r="F156" s="204"/>
      <c r="G156" s="204"/>
    </row>
  </sheetData>
  <sheetProtection selectLockedCells="1" selectUnlockedCells="1"/>
  <mergeCells count="78">
    <mergeCell ref="A1:G2"/>
    <mergeCell ref="A3:G4"/>
    <mergeCell ref="A5:G5"/>
    <mergeCell ref="A6:G6"/>
    <mergeCell ref="A8:G8"/>
    <mergeCell ref="A18:G18"/>
    <mergeCell ref="A19:G19"/>
    <mergeCell ref="A21:G21"/>
    <mergeCell ref="A23:G23"/>
    <mergeCell ref="A24:G24"/>
    <mergeCell ref="A26:G26"/>
    <mergeCell ref="A33:G33"/>
    <mergeCell ref="A34:G34"/>
    <mergeCell ref="A36:G36"/>
    <mergeCell ref="A41:G41"/>
    <mergeCell ref="A42:G42"/>
    <mergeCell ref="B43:C43"/>
    <mergeCell ref="A44:G44"/>
    <mergeCell ref="B45:G45"/>
    <mergeCell ref="B46:C46"/>
    <mergeCell ref="B47:G47"/>
    <mergeCell ref="B48:C48"/>
    <mergeCell ref="B49:G49"/>
    <mergeCell ref="B50:C50"/>
    <mergeCell ref="A51:G52"/>
    <mergeCell ref="A53:G53"/>
    <mergeCell ref="A54:G54"/>
    <mergeCell ref="A55:G55"/>
    <mergeCell ref="A57:G58"/>
    <mergeCell ref="A59:G60"/>
    <mergeCell ref="A61:G61"/>
    <mergeCell ref="A62:G62"/>
    <mergeCell ref="A64:G64"/>
    <mergeCell ref="A80:G80"/>
    <mergeCell ref="A81:G81"/>
    <mergeCell ref="A83:G83"/>
    <mergeCell ref="A89:G89"/>
    <mergeCell ref="A90:G90"/>
    <mergeCell ref="A92:G92"/>
    <mergeCell ref="A96:G96"/>
    <mergeCell ref="A97:G97"/>
    <mergeCell ref="B98:C98"/>
    <mergeCell ref="A99:G99"/>
    <mergeCell ref="B100:G100"/>
    <mergeCell ref="B101:C101"/>
    <mergeCell ref="B102:G102"/>
    <mergeCell ref="B103:C103"/>
    <mergeCell ref="B104:G104"/>
    <mergeCell ref="B105:C105"/>
    <mergeCell ref="B106:G106"/>
    <mergeCell ref="B107:C107"/>
    <mergeCell ref="A108:G109"/>
    <mergeCell ref="A110:G110"/>
    <mergeCell ref="A111:G111"/>
    <mergeCell ref="A112:G112"/>
    <mergeCell ref="A113:G114"/>
    <mergeCell ref="A115:G116"/>
    <mergeCell ref="A117:G117"/>
    <mergeCell ref="A118:G118"/>
    <mergeCell ref="A120:G120"/>
    <mergeCell ref="A131:G131"/>
    <mergeCell ref="A132:G132"/>
    <mergeCell ref="A134:G134"/>
    <mergeCell ref="D139:F139"/>
    <mergeCell ref="A140:G140"/>
    <mergeCell ref="A143:G143"/>
    <mergeCell ref="A144:G144"/>
    <mergeCell ref="B145:C145"/>
    <mergeCell ref="A146:G146"/>
    <mergeCell ref="B147:G147"/>
    <mergeCell ref="B148:C148"/>
    <mergeCell ref="A149:G149"/>
    <mergeCell ref="B150:G150"/>
    <mergeCell ref="B151:C151"/>
    <mergeCell ref="A152:G153"/>
    <mergeCell ref="A154:G154"/>
    <mergeCell ref="A155:G155"/>
    <mergeCell ref="A156:G156"/>
  </mergeCells>
  <hyperlinks>
    <hyperlink ref="A54" r:id="rId1" display=" « eine Seite zurück. "/>
    <hyperlink ref="A111" r:id="rId2" display=" « eine Seite zurück. "/>
    <hyperlink ref="A155" r:id="rId3" display=" « eine Seite zurück. 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3"/>
  <sheetViews>
    <sheetView workbookViewId="0" topLeftCell="A232">
      <selection activeCell="A154" sqref="A154"/>
    </sheetView>
  </sheetViews>
  <sheetFormatPr defaultColWidth="11.421875" defaultRowHeight="12.75"/>
  <sheetData>
    <row r="1" spans="1:8" ht="12.75" customHeight="1">
      <c r="A1" s="201" t="s">
        <v>1279</v>
      </c>
      <c r="B1" s="201"/>
      <c r="C1" s="201"/>
      <c r="D1" s="201"/>
      <c r="E1" s="201"/>
      <c r="F1" s="201"/>
      <c r="G1" s="201"/>
      <c r="H1" s="201"/>
    </row>
    <row r="2" spans="1:8" ht="12.75">
      <c r="A2" s="201"/>
      <c r="B2" s="201"/>
      <c r="C2" s="201"/>
      <c r="D2" s="201"/>
      <c r="E2" s="201"/>
      <c r="F2" s="201"/>
      <c r="G2" s="201"/>
      <c r="H2" s="201"/>
    </row>
    <row r="3" spans="1:8" ht="12.75" customHeight="1">
      <c r="A3" s="202" t="s">
        <v>1324</v>
      </c>
      <c r="B3" s="202"/>
      <c r="C3" s="202"/>
      <c r="D3" s="202"/>
      <c r="E3" s="202"/>
      <c r="F3" s="202"/>
      <c r="G3" s="202"/>
      <c r="H3" s="202"/>
    </row>
    <row r="4" spans="1:8" ht="12.75">
      <c r="A4" s="202"/>
      <c r="B4" s="202"/>
      <c r="C4" s="202"/>
      <c r="D4" s="202"/>
      <c r="E4" s="202"/>
      <c r="F4" s="202"/>
      <c r="G4" s="202"/>
      <c r="H4" s="202"/>
    </row>
    <row r="5" spans="1:8" ht="12.75" customHeight="1">
      <c r="A5" s="203" t="s">
        <v>1325</v>
      </c>
      <c r="B5" s="203"/>
      <c r="C5" s="203"/>
      <c r="D5" s="203"/>
      <c r="E5" s="203"/>
      <c r="F5" s="203"/>
      <c r="G5" s="203"/>
      <c r="H5" s="203"/>
    </row>
    <row r="6" spans="1:8" ht="12.75" customHeight="1">
      <c r="A6" s="204" t="s">
        <v>1282</v>
      </c>
      <c r="B6" s="204"/>
      <c r="C6" s="204"/>
      <c r="D6" s="204"/>
      <c r="E6" s="204"/>
      <c r="F6" s="204"/>
      <c r="G6" s="204"/>
      <c r="H6" s="204"/>
    </row>
    <row r="7" spans="1:8" ht="12.75">
      <c r="A7" s="205" t="s">
        <v>703</v>
      </c>
      <c r="B7" s="206" t="s">
        <v>38</v>
      </c>
      <c r="C7" s="206" t="s">
        <v>39</v>
      </c>
      <c r="D7" s="205" t="s">
        <v>704</v>
      </c>
      <c r="E7" s="205" t="s">
        <v>705</v>
      </c>
      <c r="F7" s="205" t="s">
        <v>706</v>
      </c>
      <c r="G7" s="205" t="s">
        <v>707</v>
      </c>
      <c r="H7" s="205" t="s">
        <v>1326</v>
      </c>
    </row>
    <row r="8" spans="1:8" ht="12.75">
      <c r="A8" s="204"/>
      <c r="B8" s="204"/>
      <c r="C8" s="204"/>
      <c r="D8" s="204"/>
      <c r="E8" s="204"/>
      <c r="F8" s="204"/>
      <c r="G8" s="204"/>
      <c r="H8" s="204"/>
    </row>
    <row r="9" spans="1:8" ht="12.75">
      <c r="A9" s="207" t="s">
        <v>206</v>
      </c>
      <c r="B9" s="208" t="s">
        <v>1327</v>
      </c>
      <c r="C9" s="206" t="s">
        <v>386</v>
      </c>
      <c r="D9" s="205">
        <v>43</v>
      </c>
      <c r="E9" s="205">
        <v>45</v>
      </c>
      <c r="F9" s="205">
        <v>50</v>
      </c>
      <c r="G9" s="207">
        <v>138</v>
      </c>
      <c r="H9" s="205">
        <v>55</v>
      </c>
    </row>
    <row r="10" spans="1:8" ht="12.75">
      <c r="A10" s="207" t="s">
        <v>208</v>
      </c>
      <c r="B10" s="208" t="s">
        <v>1007</v>
      </c>
      <c r="C10" s="206" t="s">
        <v>390</v>
      </c>
      <c r="D10" s="205">
        <v>43</v>
      </c>
      <c r="E10" s="205">
        <v>45</v>
      </c>
      <c r="F10" s="205">
        <v>50</v>
      </c>
      <c r="G10" s="207">
        <v>138</v>
      </c>
      <c r="H10" s="205">
        <v>76</v>
      </c>
    </row>
    <row r="11" spans="1:8" ht="12.75">
      <c r="A11" s="207" t="s">
        <v>210</v>
      </c>
      <c r="B11" s="208" t="s">
        <v>1000</v>
      </c>
      <c r="C11" s="206" t="s">
        <v>377</v>
      </c>
      <c r="D11" s="205">
        <v>40</v>
      </c>
      <c r="E11" s="205">
        <v>45</v>
      </c>
      <c r="F11" s="205">
        <v>49</v>
      </c>
      <c r="G11" s="207">
        <v>134</v>
      </c>
      <c r="H11" s="205"/>
    </row>
    <row r="12" spans="1:8" ht="12.75">
      <c r="A12" s="207" t="s">
        <v>56</v>
      </c>
      <c r="B12" s="208" t="s">
        <v>1059</v>
      </c>
      <c r="C12" s="206" t="s">
        <v>386</v>
      </c>
      <c r="D12" s="205">
        <v>39</v>
      </c>
      <c r="E12" s="205">
        <v>45</v>
      </c>
      <c r="F12" s="205">
        <v>49</v>
      </c>
      <c r="G12" s="207">
        <v>133</v>
      </c>
      <c r="H12" s="205"/>
    </row>
    <row r="13" spans="1:8" ht="12.75">
      <c r="A13" s="207" t="s">
        <v>58</v>
      </c>
      <c r="B13" s="208" t="s">
        <v>1062</v>
      </c>
      <c r="C13" s="206" t="s">
        <v>1005</v>
      </c>
      <c r="D13" s="205">
        <v>40</v>
      </c>
      <c r="E13" s="205">
        <v>45</v>
      </c>
      <c r="F13" s="205">
        <v>48</v>
      </c>
      <c r="G13" s="207">
        <v>133</v>
      </c>
      <c r="H13" s="205"/>
    </row>
    <row r="14" spans="1:8" ht="12.75">
      <c r="A14" s="207" t="s">
        <v>60</v>
      </c>
      <c r="B14" s="208" t="s">
        <v>1012</v>
      </c>
      <c r="C14" s="206" t="s">
        <v>386</v>
      </c>
      <c r="D14" s="205">
        <v>38</v>
      </c>
      <c r="E14" s="205">
        <v>45</v>
      </c>
      <c r="F14" s="205">
        <v>49</v>
      </c>
      <c r="G14" s="207">
        <v>132</v>
      </c>
      <c r="H14" s="205"/>
    </row>
    <row r="15" spans="1:8" ht="12.75">
      <c r="A15" s="207" t="s">
        <v>62</v>
      </c>
      <c r="B15" s="11" t="s">
        <v>1057</v>
      </c>
      <c r="C15" s="206" t="s">
        <v>377</v>
      </c>
      <c r="D15" s="205">
        <v>40</v>
      </c>
      <c r="E15" s="205">
        <v>44</v>
      </c>
      <c r="F15" s="205">
        <v>47</v>
      </c>
      <c r="G15" s="207">
        <v>131</v>
      </c>
      <c r="H15" s="205"/>
    </row>
    <row r="16" spans="1:8" ht="12.75">
      <c r="A16" s="207" t="s">
        <v>65</v>
      </c>
      <c r="B16" s="208" t="s">
        <v>1328</v>
      </c>
      <c r="C16" s="206" t="s">
        <v>1329</v>
      </c>
      <c r="D16" s="205">
        <v>35</v>
      </c>
      <c r="E16" s="205">
        <v>44</v>
      </c>
      <c r="F16" s="205">
        <v>49</v>
      </c>
      <c r="G16" s="207">
        <v>128</v>
      </c>
      <c r="H16" s="205"/>
    </row>
    <row r="17" spans="1:8" ht="12.75">
      <c r="A17" s="207" t="s">
        <v>67</v>
      </c>
      <c r="B17" s="208" t="s">
        <v>1330</v>
      </c>
      <c r="C17" s="4" t="s">
        <v>1331</v>
      </c>
      <c r="D17" s="205">
        <v>36</v>
      </c>
      <c r="E17" s="205">
        <v>40</v>
      </c>
      <c r="F17" s="205">
        <v>47</v>
      </c>
      <c r="G17" s="207">
        <v>123</v>
      </c>
      <c r="H17" s="205"/>
    </row>
    <row r="18" spans="1:8" ht="12.75">
      <c r="A18" s="207" t="s">
        <v>69</v>
      </c>
      <c r="B18" s="208" t="s">
        <v>1332</v>
      </c>
      <c r="C18" s="206" t="s">
        <v>806</v>
      </c>
      <c r="D18" s="205">
        <v>34</v>
      </c>
      <c r="E18" s="205">
        <v>41</v>
      </c>
      <c r="F18" s="205">
        <v>46</v>
      </c>
      <c r="G18" s="207">
        <v>121</v>
      </c>
      <c r="H18" s="205"/>
    </row>
    <row r="19" spans="1:8" ht="12.75">
      <c r="A19" s="207" t="s">
        <v>71</v>
      </c>
      <c r="B19" s="208" t="s">
        <v>1002</v>
      </c>
      <c r="C19" s="4" t="s">
        <v>385</v>
      </c>
      <c r="D19" s="205">
        <v>28</v>
      </c>
      <c r="E19" s="205">
        <v>44</v>
      </c>
      <c r="F19" s="205">
        <v>47</v>
      </c>
      <c r="G19" s="207">
        <v>119</v>
      </c>
      <c r="H19" s="205"/>
    </row>
    <row r="20" spans="1:8" ht="12.75">
      <c r="A20" s="207" t="s">
        <v>73</v>
      </c>
      <c r="B20" s="208" t="s">
        <v>1333</v>
      </c>
      <c r="C20" s="206" t="s">
        <v>1334</v>
      </c>
      <c r="D20" s="205">
        <v>33</v>
      </c>
      <c r="E20" s="205">
        <v>40</v>
      </c>
      <c r="F20" s="205">
        <v>46</v>
      </c>
      <c r="G20" s="207">
        <v>119</v>
      </c>
      <c r="H20" s="205"/>
    </row>
    <row r="21" spans="1:8" ht="12.75">
      <c r="A21" s="207" t="s">
        <v>75</v>
      </c>
      <c r="B21" s="208" t="s">
        <v>1004</v>
      </c>
      <c r="C21" s="206" t="s">
        <v>1005</v>
      </c>
      <c r="D21" s="205">
        <v>23</v>
      </c>
      <c r="E21" s="205">
        <v>34</v>
      </c>
      <c r="F21" s="205">
        <v>45</v>
      </c>
      <c r="G21" s="207">
        <v>102</v>
      </c>
      <c r="H21" s="205"/>
    </row>
    <row r="22" spans="1:8" ht="12.75">
      <c r="A22" s="207" t="s">
        <v>78</v>
      </c>
      <c r="B22" s="208" t="s">
        <v>1335</v>
      </c>
      <c r="C22" s="206" t="s">
        <v>1336</v>
      </c>
      <c r="D22" s="205">
        <v>20</v>
      </c>
      <c r="E22" s="205">
        <v>34</v>
      </c>
      <c r="F22" s="205">
        <v>45</v>
      </c>
      <c r="G22" s="207">
        <v>99</v>
      </c>
      <c r="H22" s="205"/>
    </row>
    <row r="23" spans="1:8" ht="12.75">
      <c r="A23" s="207" t="s">
        <v>1337</v>
      </c>
      <c r="B23" s="208" t="s">
        <v>1006</v>
      </c>
      <c r="C23" s="206" t="s">
        <v>1283</v>
      </c>
      <c r="D23" s="205">
        <v>42</v>
      </c>
      <c r="E23" s="205">
        <v>45</v>
      </c>
      <c r="F23" s="205">
        <v>50</v>
      </c>
      <c r="G23" s="207">
        <v>137</v>
      </c>
      <c r="H23" s="205"/>
    </row>
    <row r="24" spans="1:8" ht="12.75">
      <c r="A24" s="204"/>
      <c r="B24" s="204"/>
      <c r="C24" s="204"/>
      <c r="D24" s="204"/>
      <c r="E24" s="204"/>
      <c r="F24" s="204"/>
      <c r="G24" s="204"/>
      <c r="H24" s="204"/>
    </row>
    <row r="25" spans="1:8" ht="12.75" customHeight="1">
      <c r="A25" s="204" t="s">
        <v>1287</v>
      </c>
      <c r="B25" s="204"/>
      <c r="C25" s="204"/>
      <c r="D25" s="204"/>
      <c r="E25" s="204"/>
      <c r="F25" s="204"/>
      <c r="G25" s="204"/>
      <c r="H25" s="204"/>
    </row>
    <row r="26" spans="1:8" ht="12.75">
      <c r="A26" s="205" t="s">
        <v>703</v>
      </c>
      <c r="B26" s="206" t="s">
        <v>38</v>
      </c>
      <c r="C26" s="206" t="s">
        <v>39</v>
      </c>
      <c r="D26" s="205" t="s">
        <v>704</v>
      </c>
      <c r="E26" s="205" t="s">
        <v>705</v>
      </c>
      <c r="F26" s="205" t="s">
        <v>706</v>
      </c>
      <c r="G26" s="205" t="s">
        <v>707</v>
      </c>
      <c r="H26" s="205"/>
    </row>
    <row r="27" spans="1:8" ht="12.75">
      <c r="A27" s="204"/>
      <c r="B27" s="204"/>
      <c r="C27" s="204"/>
      <c r="D27" s="204"/>
      <c r="E27" s="204"/>
      <c r="F27" s="204"/>
      <c r="G27" s="204"/>
      <c r="H27" s="204"/>
    </row>
    <row r="28" spans="1:8" ht="12.75">
      <c r="A28" s="207" t="s">
        <v>206</v>
      </c>
      <c r="B28" s="208" t="s">
        <v>1338</v>
      </c>
      <c r="C28" s="206" t="s">
        <v>385</v>
      </c>
      <c r="D28" s="205">
        <v>39</v>
      </c>
      <c r="E28" s="205">
        <v>47</v>
      </c>
      <c r="F28" s="205">
        <v>50</v>
      </c>
      <c r="G28" s="207">
        <v>136</v>
      </c>
      <c r="H28" s="205"/>
    </row>
    <row r="29" spans="1:8" ht="12.75">
      <c r="A29" s="207" t="s">
        <v>208</v>
      </c>
      <c r="B29" s="208" t="s">
        <v>1339</v>
      </c>
      <c r="C29" s="206" t="s">
        <v>712</v>
      </c>
      <c r="D29" s="205">
        <v>37</v>
      </c>
      <c r="E29" s="205">
        <v>45</v>
      </c>
      <c r="F29" s="205">
        <v>46</v>
      </c>
      <c r="G29" s="207">
        <v>128</v>
      </c>
      <c r="H29" s="205"/>
    </row>
    <row r="30" spans="1:8" ht="12.75">
      <c r="A30" s="207" t="s">
        <v>210</v>
      </c>
      <c r="B30" s="208" t="s">
        <v>1033</v>
      </c>
      <c r="C30" s="206" t="s">
        <v>386</v>
      </c>
      <c r="D30" s="205">
        <v>36</v>
      </c>
      <c r="E30" s="205">
        <v>43</v>
      </c>
      <c r="F30" s="205">
        <v>47</v>
      </c>
      <c r="G30" s="207">
        <v>126</v>
      </c>
      <c r="H30" s="205"/>
    </row>
    <row r="31" spans="1:8" ht="12.75">
      <c r="A31" s="207" t="s">
        <v>56</v>
      </c>
      <c r="B31" s="208" t="s">
        <v>1340</v>
      </c>
      <c r="C31" s="206" t="s">
        <v>1283</v>
      </c>
      <c r="D31" s="205">
        <v>35</v>
      </c>
      <c r="E31" s="205">
        <v>42</v>
      </c>
      <c r="F31" s="205">
        <v>47</v>
      </c>
      <c r="G31" s="207">
        <v>124</v>
      </c>
      <c r="H31" s="205"/>
    </row>
    <row r="32" spans="1:8" ht="12.75">
      <c r="A32" s="207" t="s">
        <v>58</v>
      </c>
      <c r="B32" s="208" t="s">
        <v>1031</v>
      </c>
      <c r="C32" s="206" t="s">
        <v>386</v>
      </c>
      <c r="D32" s="205">
        <v>29</v>
      </c>
      <c r="E32" s="205">
        <v>42</v>
      </c>
      <c r="F32" s="205">
        <v>46</v>
      </c>
      <c r="G32" s="207">
        <v>117</v>
      </c>
      <c r="H32" s="205"/>
    </row>
    <row r="33" spans="1:8" ht="12.75">
      <c r="A33" s="207" t="s">
        <v>60</v>
      </c>
      <c r="B33" s="208" t="s">
        <v>1341</v>
      </c>
      <c r="C33" s="206" t="s">
        <v>629</v>
      </c>
      <c r="D33" s="205">
        <v>34</v>
      </c>
      <c r="E33" s="205">
        <v>38</v>
      </c>
      <c r="F33" s="205">
        <v>45</v>
      </c>
      <c r="G33" s="207">
        <v>117</v>
      </c>
      <c r="H33" s="205"/>
    </row>
    <row r="34" spans="1:8" ht="12.75">
      <c r="A34" s="207" t="s">
        <v>62</v>
      </c>
      <c r="B34" s="208" t="s">
        <v>1342</v>
      </c>
      <c r="C34" s="206" t="s">
        <v>385</v>
      </c>
      <c r="D34" s="205">
        <v>25</v>
      </c>
      <c r="E34" s="205">
        <v>42</v>
      </c>
      <c r="F34" s="205">
        <v>48</v>
      </c>
      <c r="G34" s="207">
        <v>115</v>
      </c>
      <c r="H34" s="205"/>
    </row>
    <row r="35" spans="1:8" ht="12.75">
      <c r="A35" s="207" t="s">
        <v>65</v>
      </c>
      <c r="B35" s="208" t="s">
        <v>1343</v>
      </c>
      <c r="C35" s="206" t="s">
        <v>1336</v>
      </c>
      <c r="D35" s="205">
        <v>30</v>
      </c>
      <c r="E35" s="205">
        <v>38</v>
      </c>
      <c r="F35" s="205">
        <v>46</v>
      </c>
      <c r="G35" s="207">
        <v>114</v>
      </c>
      <c r="H35" s="205"/>
    </row>
    <row r="36" spans="1:8" ht="12.75">
      <c r="A36" s="207" t="s">
        <v>67</v>
      </c>
      <c r="B36" s="208" t="s">
        <v>1344</v>
      </c>
      <c r="C36" s="206" t="s">
        <v>1336</v>
      </c>
      <c r="D36" s="205">
        <v>20</v>
      </c>
      <c r="E36" s="205">
        <v>36</v>
      </c>
      <c r="F36" s="205">
        <v>45</v>
      </c>
      <c r="G36" s="207">
        <v>101</v>
      </c>
      <c r="H36" s="205"/>
    </row>
    <row r="37" spans="1:8" ht="12.75">
      <c r="A37" s="207" t="s">
        <v>69</v>
      </c>
      <c r="B37" s="11" t="s">
        <v>1345</v>
      </c>
      <c r="C37" s="206" t="s">
        <v>385</v>
      </c>
      <c r="D37" s="205">
        <v>23</v>
      </c>
      <c r="E37" s="205">
        <v>35</v>
      </c>
      <c r="F37" s="205">
        <v>43</v>
      </c>
      <c r="G37" s="207">
        <v>101</v>
      </c>
      <c r="H37" s="205"/>
    </row>
    <row r="38" spans="1:8" ht="12.75">
      <c r="A38" s="204"/>
      <c r="B38" s="204"/>
      <c r="C38" s="204"/>
      <c r="D38" s="204"/>
      <c r="E38" s="204"/>
      <c r="F38" s="204"/>
      <c r="G38" s="204"/>
      <c r="H38" s="204"/>
    </row>
    <row r="39" spans="1:8" ht="12.75" customHeight="1">
      <c r="A39" s="204" t="s">
        <v>1292</v>
      </c>
      <c r="B39" s="204"/>
      <c r="C39" s="204"/>
      <c r="D39" s="204"/>
      <c r="E39" s="204"/>
      <c r="F39" s="204"/>
      <c r="G39" s="204"/>
      <c r="H39" s="204"/>
    </row>
    <row r="40" spans="1:8" ht="12.75">
      <c r="A40" s="205" t="s">
        <v>703</v>
      </c>
      <c r="B40" s="206" t="s">
        <v>38</v>
      </c>
      <c r="C40" s="206" t="s">
        <v>39</v>
      </c>
      <c r="D40" s="205" t="s">
        <v>704</v>
      </c>
      <c r="E40" s="205" t="s">
        <v>705</v>
      </c>
      <c r="F40" s="205" t="s">
        <v>706</v>
      </c>
      <c r="G40" s="205" t="s">
        <v>707</v>
      </c>
      <c r="H40" s="205"/>
    </row>
    <row r="41" spans="1:8" ht="12.75">
      <c r="A41" s="204"/>
      <c r="B41" s="204"/>
      <c r="C41" s="204"/>
      <c r="D41" s="204"/>
      <c r="E41" s="204"/>
      <c r="F41" s="204"/>
      <c r="G41" s="204"/>
      <c r="H41" s="204"/>
    </row>
    <row r="42" spans="1:8" ht="12.75">
      <c r="A42" s="207" t="s">
        <v>206</v>
      </c>
      <c r="B42" s="208" t="s">
        <v>1042</v>
      </c>
      <c r="C42" s="206" t="s">
        <v>377</v>
      </c>
      <c r="D42" s="205">
        <v>44</v>
      </c>
      <c r="E42" s="205">
        <v>49</v>
      </c>
      <c r="F42" s="205">
        <v>50</v>
      </c>
      <c r="G42" s="207">
        <v>143</v>
      </c>
      <c r="H42" s="205"/>
    </row>
    <row r="43" spans="1:8" ht="12.75">
      <c r="A43" s="207" t="s">
        <v>208</v>
      </c>
      <c r="B43" s="208" t="s">
        <v>1023</v>
      </c>
      <c r="C43" s="206" t="s">
        <v>659</v>
      </c>
      <c r="D43" s="205">
        <v>40</v>
      </c>
      <c r="E43" s="205">
        <v>44</v>
      </c>
      <c r="F43" s="205">
        <v>47</v>
      </c>
      <c r="G43" s="207">
        <v>131</v>
      </c>
      <c r="H43" s="205"/>
    </row>
    <row r="44" spans="1:8" ht="12.75">
      <c r="A44" s="207" t="s">
        <v>210</v>
      </c>
      <c r="B44" s="208" t="s">
        <v>1025</v>
      </c>
      <c r="C44" s="206" t="s">
        <v>536</v>
      </c>
      <c r="D44" s="205">
        <v>38</v>
      </c>
      <c r="E44" s="205">
        <v>44</v>
      </c>
      <c r="F44" s="205">
        <v>48</v>
      </c>
      <c r="G44" s="207">
        <v>130</v>
      </c>
      <c r="H44" s="205"/>
    </row>
    <row r="45" spans="1:8" ht="12.75">
      <c r="A45" s="207" t="s">
        <v>56</v>
      </c>
      <c r="B45" s="208" t="s">
        <v>1346</v>
      </c>
      <c r="C45" s="206" t="s">
        <v>806</v>
      </c>
      <c r="D45" s="205">
        <v>38</v>
      </c>
      <c r="E45" s="205">
        <v>43</v>
      </c>
      <c r="F45" s="205">
        <v>47</v>
      </c>
      <c r="G45" s="207">
        <v>128</v>
      </c>
      <c r="H45" s="205"/>
    </row>
    <row r="46" spans="1:8" ht="12.75">
      <c r="A46" s="207" t="s">
        <v>58</v>
      </c>
      <c r="B46" s="208" t="s">
        <v>1347</v>
      </c>
      <c r="C46" s="206" t="s">
        <v>822</v>
      </c>
      <c r="D46" s="205">
        <v>32</v>
      </c>
      <c r="E46" s="205">
        <v>42</v>
      </c>
      <c r="F46" s="205">
        <v>46</v>
      </c>
      <c r="G46" s="207">
        <v>120</v>
      </c>
      <c r="H46" s="205"/>
    </row>
    <row r="47" spans="1:8" ht="12.75">
      <c r="A47" s="207" t="s">
        <v>60</v>
      </c>
      <c r="B47" s="208" t="s">
        <v>1293</v>
      </c>
      <c r="C47" s="206" t="s">
        <v>806</v>
      </c>
      <c r="D47" s="205">
        <v>31</v>
      </c>
      <c r="E47" s="205">
        <v>42</v>
      </c>
      <c r="F47" s="205">
        <v>45</v>
      </c>
      <c r="G47" s="207">
        <v>118</v>
      </c>
      <c r="H47" s="205"/>
    </row>
    <row r="48" spans="1:8" ht="12.75">
      <c r="A48" s="207" t="s">
        <v>62</v>
      </c>
      <c r="B48" s="208" t="s">
        <v>1348</v>
      </c>
      <c r="C48" s="206" t="s">
        <v>1336</v>
      </c>
      <c r="D48" s="205">
        <v>32</v>
      </c>
      <c r="E48" s="205">
        <v>40</v>
      </c>
      <c r="F48" s="205">
        <v>45</v>
      </c>
      <c r="G48" s="207">
        <v>117</v>
      </c>
      <c r="H48" s="205"/>
    </row>
    <row r="49" spans="1:8" ht="12.75">
      <c r="A49" s="207" t="s">
        <v>65</v>
      </c>
      <c r="B49" s="208" t="s">
        <v>1349</v>
      </c>
      <c r="C49" s="206" t="s">
        <v>1350</v>
      </c>
      <c r="D49" s="205">
        <v>32</v>
      </c>
      <c r="E49" s="205">
        <v>37</v>
      </c>
      <c r="F49" s="205">
        <v>47</v>
      </c>
      <c r="G49" s="207">
        <v>116</v>
      </c>
      <c r="H49" s="205"/>
    </row>
    <row r="50" spans="1:8" ht="12.75">
      <c r="A50" s="207" t="s">
        <v>67</v>
      </c>
      <c r="B50" s="208" t="s">
        <v>1351</v>
      </c>
      <c r="C50" s="206" t="s">
        <v>1336</v>
      </c>
      <c r="D50" s="205">
        <v>6</v>
      </c>
      <c r="E50" s="205">
        <v>18</v>
      </c>
      <c r="F50" s="205">
        <v>38</v>
      </c>
      <c r="G50" s="207">
        <v>62</v>
      </c>
      <c r="H50" s="205"/>
    </row>
    <row r="51" spans="1:8" ht="12.75">
      <c r="A51" s="204"/>
      <c r="B51" s="204"/>
      <c r="C51" s="204"/>
      <c r="D51" s="204"/>
      <c r="E51" s="204"/>
      <c r="F51" s="204"/>
      <c r="G51" s="204"/>
      <c r="H51" s="204"/>
    </row>
    <row r="52" spans="1:8" ht="12.75" customHeight="1">
      <c r="A52" s="204" t="s">
        <v>1295</v>
      </c>
      <c r="B52" s="204"/>
      <c r="C52" s="204"/>
      <c r="D52" s="204"/>
      <c r="E52" s="204"/>
      <c r="F52" s="204"/>
      <c r="G52" s="204"/>
      <c r="H52" s="204"/>
    </row>
    <row r="53" spans="1:8" ht="12.75" customHeight="1">
      <c r="A53" s="205" t="s">
        <v>703</v>
      </c>
      <c r="B53" s="209" t="s">
        <v>1296</v>
      </c>
      <c r="C53" s="209"/>
      <c r="D53" s="205" t="s">
        <v>1297</v>
      </c>
      <c r="E53" s="205" t="s">
        <v>1298</v>
      </c>
      <c r="F53" s="205" t="s">
        <v>1299</v>
      </c>
      <c r="G53" s="205" t="s">
        <v>707</v>
      </c>
      <c r="H53" s="205"/>
    </row>
    <row r="54" spans="1:8" ht="12.75">
      <c r="A54" s="204"/>
      <c r="B54" s="204"/>
      <c r="C54" s="204"/>
      <c r="D54" s="204"/>
      <c r="E54" s="204"/>
      <c r="F54" s="204"/>
      <c r="G54" s="204"/>
      <c r="H54" s="204"/>
    </row>
    <row r="55" spans="1:8" ht="12.75" customHeight="1">
      <c r="A55" s="214" t="s">
        <v>206</v>
      </c>
      <c r="B55" s="215" t="s">
        <v>377</v>
      </c>
      <c r="C55" s="215"/>
      <c r="D55" s="216">
        <v>134</v>
      </c>
      <c r="E55" s="216">
        <v>143</v>
      </c>
      <c r="F55" s="216">
        <v>131</v>
      </c>
      <c r="G55" s="214">
        <v>408</v>
      </c>
      <c r="H55" s="216"/>
    </row>
    <row r="56" spans="1:8" ht="25.5" customHeight="1">
      <c r="A56" s="214"/>
      <c r="B56" s="217" t="s">
        <v>1352</v>
      </c>
      <c r="C56" s="217"/>
      <c r="D56" s="216"/>
      <c r="E56" s="216"/>
      <c r="F56" s="216"/>
      <c r="G56" s="214"/>
      <c r="H56" s="216"/>
    </row>
    <row r="57" spans="1:8" ht="12.75" customHeight="1">
      <c r="A57" s="214" t="s">
        <v>208</v>
      </c>
      <c r="B57" s="215" t="s">
        <v>386</v>
      </c>
      <c r="C57" s="215"/>
      <c r="D57" s="216">
        <v>133</v>
      </c>
      <c r="E57" s="216">
        <v>132</v>
      </c>
      <c r="F57" s="216">
        <v>138</v>
      </c>
      <c r="G57" s="214">
        <v>403</v>
      </c>
      <c r="H57" s="216"/>
    </row>
    <row r="58" spans="1:8" ht="25.5" customHeight="1">
      <c r="A58" s="214"/>
      <c r="B58" s="217" t="s">
        <v>1353</v>
      </c>
      <c r="C58" s="217"/>
      <c r="D58" s="216"/>
      <c r="E58" s="216"/>
      <c r="F58" s="216"/>
      <c r="G58" s="214"/>
      <c r="H58" s="216"/>
    </row>
    <row r="59" spans="1:8" ht="25.5" customHeight="1">
      <c r="A59" s="214" t="s">
        <v>210</v>
      </c>
      <c r="B59" s="215" t="s">
        <v>385</v>
      </c>
      <c r="C59" s="215"/>
      <c r="D59" s="216">
        <v>119</v>
      </c>
      <c r="E59" s="216">
        <v>136</v>
      </c>
      <c r="F59" s="216">
        <v>115</v>
      </c>
      <c r="G59" s="214">
        <v>370</v>
      </c>
      <c r="H59" s="216"/>
    </row>
    <row r="60" spans="1:8" ht="25.5" customHeight="1">
      <c r="A60" s="214"/>
      <c r="B60" s="217" t="s">
        <v>1354</v>
      </c>
      <c r="C60" s="217"/>
      <c r="D60" s="216"/>
      <c r="E60" s="216"/>
      <c r="F60" s="216"/>
      <c r="G60" s="214"/>
      <c r="H60" s="216"/>
    </row>
    <row r="61" spans="1:8" ht="12.75" customHeight="1">
      <c r="A61" s="214" t="s">
        <v>56</v>
      </c>
      <c r="B61" s="215" t="s">
        <v>806</v>
      </c>
      <c r="C61" s="215"/>
      <c r="D61" s="216">
        <v>128</v>
      </c>
      <c r="E61" s="216">
        <v>118</v>
      </c>
      <c r="F61" s="216">
        <v>121</v>
      </c>
      <c r="G61" s="214">
        <v>367</v>
      </c>
      <c r="H61" s="216"/>
    </row>
    <row r="62" spans="1:8" ht="25.5" customHeight="1">
      <c r="A62" s="214"/>
      <c r="B62" s="217" t="s">
        <v>1355</v>
      </c>
      <c r="C62" s="217"/>
      <c r="D62" s="216"/>
      <c r="E62" s="216"/>
      <c r="F62" s="216"/>
      <c r="G62" s="214"/>
      <c r="H62" s="216"/>
    </row>
    <row r="63" spans="1:8" ht="12.75" customHeight="1">
      <c r="A63" s="214" t="s">
        <v>58</v>
      </c>
      <c r="B63" s="215" t="s">
        <v>1336</v>
      </c>
      <c r="C63" s="215"/>
      <c r="D63" s="216">
        <v>114</v>
      </c>
      <c r="E63" s="216">
        <v>101</v>
      </c>
      <c r="F63" s="216">
        <v>117</v>
      </c>
      <c r="G63" s="214">
        <v>332</v>
      </c>
      <c r="H63" s="216"/>
    </row>
    <row r="64" spans="1:8" ht="25.5" customHeight="1">
      <c r="A64" s="214"/>
      <c r="B64" s="217" t="s">
        <v>1356</v>
      </c>
      <c r="C64" s="217"/>
      <c r="D64" s="216"/>
      <c r="E64" s="216"/>
      <c r="F64" s="216"/>
      <c r="G64" s="214"/>
      <c r="H64" s="216"/>
    </row>
    <row r="65" spans="1:8" ht="12.75">
      <c r="A65" s="204"/>
      <c r="B65" s="204"/>
      <c r="C65" s="204"/>
      <c r="D65" s="204"/>
      <c r="E65" s="204"/>
      <c r="F65" s="204"/>
      <c r="G65" s="204"/>
      <c r="H65" s="204"/>
    </row>
    <row r="66" spans="1:8" ht="12.75" customHeight="1">
      <c r="A66" s="204" t="s">
        <v>1357</v>
      </c>
      <c r="B66" s="204"/>
      <c r="C66" s="204"/>
      <c r="D66" s="204"/>
      <c r="E66" s="204"/>
      <c r="F66" s="204"/>
      <c r="G66" s="204"/>
      <c r="H66" s="204"/>
    </row>
    <row r="67" spans="1:8" ht="12.75">
      <c r="A67" s="205" t="s">
        <v>703</v>
      </c>
      <c r="B67" s="206" t="s">
        <v>38</v>
      </c>
      <c r="C67" s="206" t="s">
        <v>39</v>
      </c>
      <c r="D67" s="205" t="s">
        <v>704</v>
      </c>
      <c r="E67" s="205" t="s">
        <v>705</v>
      </c>
      <c r="F67" s="205" t="s">
        <v>706</v>
      </c>
      <c r="G67" s="205" t="s">
        <v>707</v>
      </c>
      <c r="H67" s="205"/>
    </row>
    <row r="68" spans="1:8" ht="12.75">
      <c r="A68" s="204"/>
      <c r="B68" s="204"/>
      <c r="C68" s="204"/>
      <c r="D68" s="204"/>
      <c r="E68" s="204"/>
      <c r="F68" s="204"/>
      <c r="G68" s="204"/>
      <c r="H68" s="204"/>
    </row>
    <row r="69" spans="1:8" ht="12.75">
      <c r="A69" s="207" t="s">
        <v>206</v>
      </c>
      <c r="B69" s="208" t="s">
        <v>1340</v>
      </c>
      <c r="C69" s="206" t="s">
        <v>1283</v>
      </c>
      <c r="D69" s="205">
        <v>39</v>
      </c>
      <c r="E69" s="205">
        <v>47</v>
      </c>
      <c r="F69" s="205">
        <v>50</v>
      </c>
      <c r="G69" s="207">
        <v>136</v>
      </c>
      <c r="H69" s="205"/>
    </row>
    <row r="70" spans="1:8" ht="12.75">
      <c r="A70" s="207" t="s">
        <v>208</v>
      </c>
      <c r="B70" s="208" t="s">
        <v>1327</v>
      </c>
      <c r="C70" s="206" t="s">
        <v>386</v>
      </c>
      <c r="D70" s="205">
        <v>35</v>
      </c>
      <c r="E70" s="205">
        <v>45</v>
      </c>
      <c r="F70" s="205">
        <v>48</v>
      </c>
      <c r="G70" s="207">
        <v>128</v>
      </c>
      <c r="H70" s="205"/>
    </row>
    <row r="71" spans="1:8" ht="12.75">
      <c r="A71" s="207" t="s">
        <v>210</v>
      </c>
      <c r="B71" s="208" t="s">
        <v>1000</v>
      </c>
      <c r="C71" s="206" t="s">
        <v>377</v>
      </c>
      <c r="D71" s="205">
        <v>34</v>
      </c>
      <c r="E71" s="205">
        <v>43</v>
      </c>
      <c r="F71" s="205">
        <v>49</v>
      </c>
      <c r="G71" s="207">
        <v>126</v>
      </c>
      <c r="H71" s="205"/>
    </row>
    <row r="72" spans="1:8" ht="12.75">
      <c r="A72" s="207" t="s">
        <v>56</v>
      </c>
      <c r="B72" s="208" t="s">
        <v>1009</v>
      </c>
      <c r="C72" s="206" t="s">
        <v>712</v>
      </c>
      <c r="D72" s="205">
        <v>35</v>
      </c>
      <c r="E72" s="205">
        <v>42</v>
      </c>
      <c r="F72" s="205">
        <v>46</v>
      </c>
      <c r="G72" s="207">
        <v>123</v>
      </c>
      <c r="H72" s="205"/>
    </row>
    <row r="73" spans="1:8" ht="12.75">
      <c r="A73" s="207" t="s">
        <v>58</v>
      </c>
      <c r="B73" s="208" t="s">
        <v>1062</v>
      </c>
      <c r="C73" s="206" t="s">
        <v>1005</v>
      </c>
      <c r="D73" s="205">
        <v>35</v>
      </c>
      <c r="E73" s="205">
        <v>42</v>
      </c>
      <c r="F73" s="205">
        <v>46</v>
      </c>
      <c r="G73" s="207">
        <v>123</v>
      </c>
      <c r="H73" s="205"/>
    </row>
    <row r="74" spans="1:8" ht="12.75">
      <c r="A74" s="207" t="s">
        <v>60</v>
      </c>
      <c r="B74" s="208" t="s">
        <v>1042</v>
      </c>
      <c r="C74" s="206" t="s">
        <v>377</v>
      </c>
      <c r="D74" s="205">
        <v>27</v>
      </c>
      <c r="E74" s="205">
        <v>40</v>
      </c>
      <c r="F74" s="205">
        <v>49</v>
      </c>
      <c r="G74" s="207">
        <v>116</v>
      </c>
      <c r="H74" s="205"/>
    </row>
    <row r="75" spans="1:8" ht="12.75">
      <c r="A75" s="207" t="s">
        <v>62</v>
      </c>
      <c r="B75" s="208" t="s">
        <v>1341</v>
      </c>
      <c r="C75" s="206" t="s">
        <v>629</v>
      </c>
      <c r="D75" s="205">
        <v>30</v>
      </c>
      <c r="E75" s="205">
        <v>40</v>
      </c>
      <c r="F75" s="205">
        <v>43</v>
      </c>
      <c r="G75" s="207">
        <v>113</v>
      </c>
      <c r="H75" s="205"/>
    </row>
    <row r="76" spans="1:8" ht="12.75">
      <c r="A76" s="207" t="s">
        <v>65</v>
      </c>
      <c r="B76" s="208" t="s">
        <v>1339</v>
      </c>
      <c r="C76" s="206" t="s">
        <v>712</v>
      </c>
      <c r="D76" s="205">
        <v>29</v>
      </c>
      <c r="E76" s="205">
        <v>37</v>
      </c>
      <c r="F76" s="205">
        <v>43</v>
      </c>
      <c r="G76" s="207">
        <v>109</v>
      </c>
      <c r="H76" s="205"/>
    </row>
    <row r="77" spans="1:8" ht="12.75">
      <c r="A77" s="207" t="s">
        <v>67</v>
      </c>
      <c r="B77" s="208" t="s">
        <v>1059</v>
      </c>
      <c r="C77" s="206" t="s">
        <v>386</v>
      </c>
      <c r="D77" s="205">
        <v>28</v>
      </c>
      <c r="E77" s="205">
        <v>36</v>
      </c>
      <c r="F77" s="205">
        <v>44</v>
      </c>
      <c r="G77" s="207">
        <v>108</v>
      </c>
      <c r="H77" s="205"/>
    </row>
    <row r="78" spans="1:8" ht="12.75">
      <c r="A78" s="207" t="s">
        <v>69</v>
      </c>
      <c r="B78" s="208" t="s">
        <v>1348</v>
      </c>
      <c r="C78" s="206" t="s">
        <v>1336</v>
      </c>
      <c r="D78" s="205">
        <v>27</v>
      </c>
      <c r="E78" s="205">
        <v>36</v>
      </c>
      <c r="F78" s="205">
        <v>44</v>
      </c>
      <c r="G78" s="207">
        <v>107</v>
      </c>
      <c r="H78" s="205"/>
    </row>
    <row r="79" spans="1:8" ht="12.75">
      <c r="A79" s="207" t="s">
        <v>71</v>
      </c>
      <c r="B79" s="208" t="s">
        <v>1358</v>
      </c>
      <c r="C79" s="206" t="s">
        <v>712</v>
      </c>
      <c r="D79" s="205">
        <v>26</v>
      </c>
      <c r="E79" s="205">
        <v>35</v>
      </c>
      <c r="F79" s="205">
        <v>45</v>
      </c>
      <c r="G79" s="207">
        <v>106</v>
      </c>
      <c r="H79" s="205"/>
    </row>
    <row r="80" spans="1:8" ht="12.75">
      <c r="A80" s="207" t="s">
        <v>73</v>
      </c>
      <c r="B80" s="208" t="s">
        <v>1066</v>
      </c>
      <c r="C80" s="206" t="s">
        <v>822</v>
      </c>
      <c r="D80" s="205">
        <v>11</v>
      </c>
      <c r="E80" s="205">
        <v>36</v>
      </c>
      <c r="F80" s="205">
        <v>43</v>
      </c>
      <c r="G80" s="207">
        <v>90</v>
      </c>
      <c r="H80" s="205"/>
    </row>
    <row r="81" spans="1:8" ht="12.75">
      <c r="A81" s="207" t="s">
        <v>75</v>
      </c>
      <c r="B81" s="208" t="s">
        <v>1057</v>
      </c>
      <c r="C81" s="206" t="s">
        <v>377</v>
      </c>
      <c r="D81" s="205">
        <v>2</v>
      </c>
      <c r="E81" s="205">
        <v>19</v>
      </c>
      <c r="F81" s="205">
        <v>42</v>
      </c>
      <c r="G81" s="207">
        <v>63</v>
      </c>
      <c r="H81" s="205"/>
    </row>
    <row r="82" spans="1:8" ht="12.75">
      <c r="A82" s="207" t="s">
        <v>1171</v>
      </c>
      <c r="B82" s="208" t="s">
        <v>1006</v>
      </c>
      <c r="C82" s="206" t="s">
        <v>1283</v>
      </c>
      <c r="D82" s="205">
        <v>44</v>
      </c>
      <c r="E82" s="205">
        <v>47</v>
      </c>
      <c r="F82" s="205">
        <v>50</v>
      </c>
      <c r="G82" s="207">
        <v>141</v>
      </c>
      <c r="H82" s="205"/>
    </row>
    <row r="83" spans="1:8" ht="12.75">
      <c r="A83" s="204"/>
      <c r="B83" s="204"/>
      <c r="C83" s="204"/>
      <c r="D83" s="204"/>
      <c r="E83" s="204"/>
      <c r="F83" s="204"/>
      <c r="G83" s="204"/>
      <c r="H83" s="204"/>
    </row>
    <row r="84" spans="1:8" ht="12.75" customHeight="1">
      <c r="A84" s="204" t="s">
        <v>1359</v>
      </c>
      <c r="B84" s="204"/>
      <c r="C84" s="204"/>
      <c r="D84" s="204"/>
      <c r="E84" s="204"/>
      <c r="F84" s="204"/>
      <c r="G84" s="204"/>
      <c r="H84" s="204"/>
    </row>
    <row r="85" spans="1:8" ht="12.75" customHeight="1">
      <c r="A85" s="205" t="s">
        <v>703</v>
      </c>
      <c r="B85" s="209" t="s">
        <v>1296</v>
      </c>
      <c r="C85" s="209"/>
      <c r="D85" s="205" t="s">
        <v>1297</v>
      </c>
      <c r="E85" s="205" t="s">
        <v>1298</v>
      </c>
      <c r="F85" s="205" t="s">
        <v>1299</v>
      </c>
      <c r="G85" s="205" t="s">
        <v>707</v>
      </c>
      <c r="H85" s="205"/>
    </row>
    <row r="86" spans="1:8" ht="12.75">
      <c r="A86" s="204"/>
      <c r="B86" s="204"/>
      <c r="C86" s="204"/>
      <c r="D86" s="204"/>
      <c r="E86" s="204"/>
      <c r="F86" s="204"/>
      <c r="G86" s="204"/>
      <c r="H86" s="204"/>
    </row>
    <row r="87" spans="1:8" ht="12.75" customHeight="1">
      <c r="A87" s="214" t="s">
        <v>206</v>
      </c>
      <c r="B87" s="215" t="s">
        <v>712</v>
      </c>
      <c r="C87" s="215"/>
      <c r="D87" s="216">
        <v>123</v>
      </c>
      <c r="E87" s="216">
        <v>106</v>
      </c>
      <c r="F87" s="216">
        <v>109</v>
      </c>
      <c r="G87" s="214">
        <v>338</v>
      </c>
      <c r="H87" s="216"/>
    </row>
    <row r="88" spans="1:8" ht="25.5" customHeight="1">
      <c r="A88" s="214"/>
      <c r="B88" s="217" t="s">
        <v>1360</v>
      </c>
      <c r="C88" s="217"/>
      <c r="D88" s="216"/>
      <c r="E88" s="216"/>
      <c r="F88" s="216"/>
      <c r="G88" s="214"/>
      <c r="H88" s="216"/>
    </row>
    <row r="89" spans="1:8" ht="12.75" customHeight="1">
      <c r="A89" s="214" t="s">
        <v>208</v>
      </c>
      <c r="B89" s="215" t="s">
        <v>377</v>
      </c>
      <c r="C89" s="215"/>
      <c r="D89" s="216">
        <v>126</v>
      </c>
      <c r="E89" s="216">
        <v>116</v>
      </c>
      <c r="F89" s="216">
        <v>63</v>
      </c>
      <c r="G89" s="214">
        <v>305</v>
      </c>
      <c r="H89" s="216"/>
    </row>
    <row r="90" spans="1:8" ht="25.5" customHeight="1">
      <c r="A90" s="214"/>
      <c r="B90" s="217" t="s">
        <v>1352</v>
      </c>
      <c r="C90" s="217"/>
      <c r="D90" s="216"/>
      <c r="E90" s="216"/>
      <c r="F90" s="216"/>
      <c r="G90" s="214"/>
      <c r="H90" s="216"/>
    </row>
    <row r="91" spans="1:8" ht="12.75">
      <c r="A91" s="204"/>
      <c r="B91" s="204"/>
      <c r="C91" s="204"/>
      <c r="D91" s="204"/>
      <c r="E91" s="204"/>
      <c r="F91" s="204"/>
      <c r="G91" s="204"/>
      <c r="H91" s="204"/>
    </row>
    <row r="92" spans="1:8" ht="12.75" customHeight="1">
      <c r="A92" s="204" t="s">
        <v>1361</v>
      </c>
      <c r="B92" s="204"/>
      <c r="C92" s="204"/>
      <c r="D92" s="204"/>
      <c r="E92" s="204"/>
      <c r="F92" s="204"/>
      <c r="G92" s="204"/>
      <c r="H92" s="204"/>
    </row>
    <row r="93" spans="1:8" ht="12.75">
      <c r="A93" s="205" t="s">
        <v>703</v>
      </c>
      <c r="B93" s="206" t="s">
        <v>38</v>
      </c>
      <c r="C93" s="206" t="s">
        <v>39</v>
      </c>
      <c r="D93" s="205" t="s">
        <v>704</v>
      </c>
      <c r="E93" s="205" t="s">
        <v>705</v>
      </c>
      <c r="F93" s="205" t="s">
        <v>706</v>
      </c>
      <c r="G93" s="205" t="s">
        <v>707</v>
      </c>
      <c r="H93" s="205"/>
    </row>
    <row r="94" spans="1:8" ht="12.75">
      <c r="A94" s="204"/>
      <c r="B94" s="204"/>
      <c r="C94" s="204"/>
      <c r="D94" s="204"/>
      <c r="E94" s="204"/>
      <c r="F94" s="204"/>
      <c r="G94" s="204"/>
      <c r="H94" s="204"/>
    </row>
    <row r="95" spans="1:8" ht="12.75">
      <c r="A95" s="207" t="s">
        <v>206</v>
      </c>
      <c r="B95" s="208" t="s">
        <v>1339</v>
      </c>
      <c r="C95" s="206" t="s">
        <v>712</v>
      </c>
      <c r="D95" s="205">
        <v>33</v>
      </c>
      <c r="E95" s="205">
        <v>36</v>
      </c>
      <c r="F95" s="205">
        <v>43</v>
      </c>
      <c r="G95" s="207">
        <v>112</v>
      </c>
      <c r="H95" s="205"/>
    </row>
    <row r="96" spans="1:8" ht="12.75">
      <c r="A96" s="207" t="s">
        <v>208</v>
      </c>
      <c r="B96" s="208" t="s">
        <v>1340</v>
      </c>
      <c r="C96" s="206" t="s">
        <v>1283</v>
      </c>
      <c r="D96" s="205">
        <v>29</v>
      </c>
      <c r="E96" s="205">
        <v>35</v>
      </c>
      <c r="F96" s="205">
        <v>44</v>
      </c>
      <c r="G96" s="207">
        <v>108</v>
      </c>
      <c r="H96" s="205"/>
    </row>
    <row r="97" spans="1:8" ht="12.75">
      <c r="A97" s="207" t="s">
        <v>210</v>
      </c>
      <c r="B97" s="208" t="s">
        <v>1098</v>
      </c>
      <c r="C97" s="206" t="s">
        <v>385</v>
      </c>
      <c r="D97" s="205">
        <v>14</v>
      </c>
      <c r="E97" s="205">
        <v>31</v>
      </c>
      <c r="F97" s="205">
        <v>40</v>
      </c>
      <c r="G97" s="207">
        <v>85</v>
      </c>
      <c r="H97" s="205"/>
    </row>
    <row r="98" spans="1:8" ht="12.75">
      <c r="A98" s="207" t="s">
        <v>56</v>
      </c>
      <c r="B98" s="208" t="s">
        <v>1004</v>
      </c>
      <c r="C98" s="206" t="s">
        <v>1005</v>
      </c>
      <c r="D98" s="205">
        <v>0</v>
      </c>
      <c r="E98" s="205">
        <v>0</v>
      </c>
      <c r="F98" s="205">
        <v>17</v>
      </c>
      <c r="G98" s="207">
        <v>17</v>
      </c>
      <c r="H98" s="205"/>
    </row>
    <row r="99" spans="1:8" ht="12.75">
      <c r="A99" s="207" t="s">
        <v>1171</v>
      </c>
      <c r="B99" s="208" t="s">
        <v>1006</v>
      </c>
      <c r="C99" s="206" t="s">
        <v>1283</v>
      </c>
      <c r="D99" s="205">
        <v>38</v>
      </c>
      <c r="E99" s="205">
        <v>42</v>
      </c>
      <c r="F99" s="205">
        <v>49</v>
      </c>
      <c r="G99" s="207">
        <v>129</v>
      </c>
      <c r="H99" s="205"/>
    </row>
    <row r="100" spans="1:8" ht="12.75">
      <c r="A100" s="204"/>
      <c r="B100" s="204"/>
      <c r="C100" s="204"/>
      <c r="D100" s="204"/>
      <c r="E100" s="204"/>
      <c r="F100" s="204"/>
      <c r="G100" s="204"/>
      <c r="H100" s="204"/>
    </row>
    <row r="101" spans="1:8" ht="12.75" customHeight="1">
      <c r="A101" s="204" t="s">
        <v>1362</v>
      </c>
      <c r="B101" s="204"/>
      <c r="C101" s="204"/>
      <c r="D101" s="204"/>
      <c r="E101" s="204"/>
      <c r="F101" s="204"/>
      <c r="G101" s="204"/>
      <c r="H101" s="204"/>
    </row>
    <row r="102" spans="1:8" ht="12.75">
      <c r="A102" s="205" t="s">
        <v>703</v>
      </c>
      <c r="B102" s="206" t="s">
        <v>38</v>
      </c>
      <c r="C102" s="206" t="s">
        <v>39</v>
      </c>
      <c r="D102" s="205" t="s">
        <v>704</v>
      </c>
      <c r="E102" s="205" t="s">
        <v>705</v>
      </c>
      <c r="F102" s="205" t="s">
        <v>706</v>
      </c>
      <c r="G102" s="205" t="s">
        <v>707</v>
      </c>
      <c r="H102" s="205"/>
    </row>
    <row r="103" spans="1:8" ht="12.75">
      <c r="A103" s="204"/>
      <c r="B103" s="204"/>
      <c r="C103" s="204"/>
      <c r="D103" s="204"/>
      <c r="E103" s="204"/>
      <c r="F103" s="204"/>
      <c r="G103" s="204"/>
      <c r="H103" s="204"/>
    </row>
    <row r="104" spans="1:8" ht="12.75">
      <c r="A104" s="207" t="s">
        <v>206</v>
      </c>
      <c r="B104" s="208" t="s">
        <v>1066</v>
      </c>
      <c r="C104" s="206" t="s">
        <v>822</v>
      </c>
      <c r="D104" s="205">
        <v>40</v>
      </c>
      <c r="E104" s="205">
        <v>43</v>
      </c>
      <c r="F104" s="205">
        <v>47</v>
      </c>
      <c r="G104" s="207">
        <v>130</v>
      </c>
      <c r="H104" s="205"/>
    </row>
    <row r="105" spans="1:8" ht="12.75">
      <c r="A105" s="207" t="s">
        <v>208</v>
      </c>
      <c r="B105" s="208" t="s">
        <v>1332</v>
      </c>
      <c r="C105" s="206" t="s">
        <v>806</v>
      </c>
      <c r="D105" s="205">
        <v>31</v>
      </c>
      <c r="E105" s="205">
        <v>42</v>
      </c>
      <c r="F105" s="205">
        <v>45</v>
      </c>
      <c r="G105" s="207">
        <v>118</v>
      </c>
      <c r="H105" s="205"/>
    </row>
    <row r="106" spans="1:8" ht="12.75">
      <c r="A106" s="207" t="s">
        <v>210</v>
      </c>
      <c r="B106" s="208" t="s">
        <v>1338</v>
      </c>
      <c r="C106" s="206" t="s">
        <v>385</v>
      </c>
      <c r="D106" s="205">
        <v>31</v>
      </c>
      <c r="E106" s="205">
        <v>39</v>
      </c>
      <c r="F106" s="205">
        <v>45</v>
      </c>
      <c r="G106" s="207">
        <v>115</v>
      </c>
      <c r="H106" s="205"/>
    </row>
    <row r="107" spans="1:8" ht="12.75">
      <c r="A107" s="207" t="s">
        <v>56</v>
      </c>
      <c r="B107" s="208" t="s">
        <v>1318</v>
      </c>
      <c r="C107" s="206" t="s">
        <v>385</v>
      </c>
      <c r="D107" s="205">
        <v>29</v>
      </c>
      <c r="E107" s="205">
        <v>37</v>
      </c>
      <c r="F107" s="205">
        <v>47</v>
      </c>
      <c r="G107" s="207">
        <v>113</v>
      </c>
      <c r="H107" s="205"/>
    </row>
    <row r="108" spans="1:8" ht="12.75">
      <c r="A108" s="207" t="s">
        <v>58</v>
      </c>
      <c r="B108" s="208" t="s">
        <v>1339</v>
      </c>
      <c r="C108" s="206" t="s">
        <v>712</v>
      </c>
      <c r="D108" s="205">
        <v>27</v>
      </c>
      <c r="E108" s="205">
        <v>35</v>
      </c>
      <c r="F108" s="205">
        <v>45</v>
      </c>
      <c r="G108" s="207">
        <v>107</v>
      </c>
      <c r="H108" s="205"/>
    </row>
    <row r="109" spans="1:8" ht="12.75">
      <c r="A109" s="207" t="s">
        <v>60</v>
      </c>
      <c r="B109" s="208" t="s">
        <v>1312</v>
      </c>
      <c r="C109" s="206" t="s">
        <v>385</v>
      </c>
      <c r="D109" s="205">
        <v>22</v>
      </c>
      <c r="E109" s="205">
        <v>38</v>
      </c>
      <c r="F109" s="205">
        <v>43</v>
      </c>
      <c r="G109" s="207">
        <v>103</v>
      </c>
      <c r="H109" s="205"/>
    </row>
    <row r="110" spans="1:8" ht="12.75">
      <c r="A110" s="207" t="s">
        <v>62</v>
      </c>
      <c r="B110" s="208" t="s">
        <v>1346</v>
      </c>
      <c r="C110" s="206" t="s">
        <v>806</v>
      </c>
      <c r="D110" s="205">
        <v>16</v>
      </c>
      <c r="E110" s="205">
        <v>32</v>
      </c>
      <c r="F110" s="205">
        <v>43</v>
      </c>
      <c r="G110" s="207">
        <v>91</v>
      </c>
      <c r="H110" s="205"/>
    </row>
    <row r="111" spans="1:8" ht="12.75">
      <c r="A111" s="207" t="s">
        <v>65</v>
      </c>
      <c r="B111" s="208" t="s">
        <v>1293</v>
      </c>
      <c r="C111" s="206" t="s">
        <v>806</v>
      </c>
      <c r="D111" s="205">
        <v>7</v>
      </c>
      <c r="E111" s="205">
        <v>24</v>
      </c>
      <c r="F111" s="205">
        <v>38</v>
      </c>
      <c r="G111" s="207">
        <v>69</v>
      </c>
      <c r="H111" s="205"/>
    </row>
    <row r="112" spans="1:8" ht="12.75">
      <c r="A112" s="207" t="s">
        <v>1171</v>
      </c>
      <c r="B112" s="208" t="s">
        <v>1006</v>
      </c>
      <c r="C112" s="206" t="s">
        <v>1283</v>
      </c>
      <c r="D112" s="205">
        <v>41</v>
      </c>
      <c r="E112" s="205">
        <v>45</v>
      </c>
      <c r="F112" s="205">
        <v>49</v>
      </c>
      <c r="G112" s="207">
        <v>135</v>
      </c>
      <c r="H112" s="205"/>
    </row>
    <row r="113" spans="1:8" ht="12.75">
      <c r="A113" s="204"/>
      <c r="B113" s="204"/>
      <c r="C113" s="204"/>
      <c r="D113" s="204"/>
      <c r="E113" s="204"/>
      <c r="F113" s="204"/>
      <c r="G113" s="204"/>
      <c r="H113" s="204"/>
    </row>
    <row r="114" spans="1:8" ht="12.75" customHeight="1">
      <c r="A114" s="204" t="s">
        <v>1363</v>
      </c>
      <c r="B114" s="204"/>
      <c r="C114" s="204"/>
      <c r="D114" s="204"/>
      <c r="E114" s="204"/>
      <c r="F114" s="204"/>
      <c r="G114" s="204"/>
      <c r="H114" s="204"/>
    </row>
    <row r="115" spans="1:8" ht="12.75" customHeight="1">
      <c r="A115" s="205" t="s">
        <v>703</v>
      </c>
      <c r="B115" s="209" t="s">
        <v>1296</v>
      </c>
      <c r="C115" s="209"/>
      <c r="D115" s="205" t="s">
        <v>1297</v>
      </c>
      <c r="E115" s="205" t="s">
        <v>1298</v>
      </c>
      <c r="F115" s="205" t="s">
        <v>1299</v>
      </c>
      <c r="G115" s="205" t="s">
        <v>707</v>
      </c>
      <c r="H115" s="205"/>
    </row>
    <row r="116" spans="1:8" ht="12.75">
      <c r="A116" s="204"/>
      <c r="B116" s="204"/>
      <c r="C116" s="204"/>
      <c r="D116" s="204"/>
      <c r="E116" s="204"/>
      <c r="F116" s="204"/>
      <c r="G116" s="204"/>
      <c r="H116" s="204"/>
    </row>
    <row r="117" spans="1:8" ht="25.5" customHeight="1">
      <c r="A117" s="214" t="s">
        <v>206</v>
      </c>
      <c r="B117" s="215" t="s">
        <v>385</v>
      </c>
      <c r="C117" s="215"/>
      <c r="D117" s="216">
        <v>113</v>
      </c>
      <c r="E117" s="216">
        <v>115</v>
      </c>
      <c r="F117" s="216">
        <v>103</v>
      </c>
      <c r="G117" s="214">
        <v>331</v>
      </c>
      <c r="H117" s="216"/>
    </row>
    <row r="118" spans="1:8" ht="25.5" customHeight="1">
      <c r="A118" s="214"/>
      <c r="B118" s="217" t="s">
        <v>1364</v>
      </c>
      <c r="C118" s="217"/>
      <c r="D118" s="216"/>
      <c r="E118" s="216"/>
      <c r="F118" s="216"/>
      <c r="G118" s="214"/>
      <c r="H118" s="216"/>
    </row>
    <row r="119" spans="1:8" ht="12.75" customHeight="1">
      <c r="A119" s="214" t="s">
        <v>208</v>
      </c>
      <c r="B119" s="215" t="s">
        <v>806</v>
      </c>
      <c r="C119" s="215"/>
      <c r="D119" s="216">
        <v>91</v>
      </c>
      <c r="E119" s="216">
        <v>69</v>
      </c>
      <c r="F119" s="216">
        <v>118</v>
      </c>
      <c r="G119" s="214">
        <v>278</v>
      </c>
      <c r="H119" s="216"/>
    </row>
    <row r="120" spans="1:8" ht="25.5" customHeight="1">
      <c r="A120" s="214"/>
      <c r="B120" s="217" t="s">
        <v>1355</v>
      </c>
      <c r="C120" s="217"/>
      <c r="D120" s="216"/>
      <c r="E120" s="216"/>
      <c r="F120" s="216"/>
      <c r="G120" s="214"/>
      <c r="H120" s="216"/>
    </row>
    <row r="121" spans="1:8" ht="12.75">
      <c r="A121" s="113"/>
      <c r="B121" s="113"/>
      <c r="C121" s="113"/>
      <c r="D121" s="113"/>
      <c r="E121" s="113"/>
      <c r="F121" s="113"/>
      <c r="G121" s="113"/>
      <c r="H121" s="113"/>
    </row>
    <row r="122" spans="1:8" ht="12.75">
      <c r="A122" s="113"/>
      <c r="B122" s="113"/>
      <c r="C122" s="113"/>
      <c r="D122" s="113"/>
      <c r="E122" s="113"/>
      <c r="F122" s="113"/>
      <c r="G122" s="113"/>
      <c r="H122" s="113"/>
    </row>
    <row r="123" spans="1:8" ht="12.75">
      <c r="A123" s="204"/>
      <c r="B123" s="204"/>
      <c r="C123" s="204"/>
      <c r="D123" s="204"/>
      <c r="E123" s="204"/>
      <c r="F123" s="204"/>
      <c r="G123" s="204"/>
      <c r="H123" s="204"/>
    </row>
    <row r="124" spans="1:8" ht="12.75" customHeight="1">
      <c r="A124" s="65" t="s">
        <v>1049</v>
      </c>
      <c r="B124" s="65"/>
      <c r="C124" s="65"/>
      <c r="D124" s="65"/>
      <c r="E124" s="65"/>
      <c r="F124" s="65"/>
      <c r="G124" s="65"/>
      <c r="H124" s="65"/>
    </row>
    <row r="125" spans="1:8" ht="12.75">
      <c r="A125" s="204"/>
      <c r="B125" s="204"/>
      <c r="C125" s="204"/>
      <c r="D125" s="204"/>
      <c r="E125" s="204"/>
      <c r="F125" s="204"/>
      <c r="G125" s="204"/>
      <c r="H125" s="204"/>
    </row>
    <row r="127" spans="1:7" ht="12.75" customHeight="1">
      <c r="A127" s="201" t="s">
        <v>1279</v>
      </c>
      <c r="B127" s="201"/>
      <c r="C127" s="201"/>
      <c r="D127" s="201"/>
      <c r="E127" s="201"/>
      <c r="F127" s="201"/>
      <c r="G127" s="201"/>
    </row>
    <row r="128" spans="1:7" ht="12.75">
      <c r="A128" s="201"/>
      <c r="B128" s="201"/>
      <c r="C128" s="201"/>
      <c r="D128" s="201"/>
      <c r="E128" s="201"/>
      <c r="F128" s="201"/>
      <c r="G128" s="201"/>
    </row>
    <row r="129" spans="1:7" ht="12.75" customHeight="1">
      <c r="A129" s="202" t="s">
        <v>1324</v>
      </c>
      <c r="B129" s="202"/>
      <c r="C129" s="202"/>
      <c r="D129" s="202"/>
      <c r="E129" s="202"/>
      <c r="F129" s="202"/>
      <c r="G129" s="202"/>
    </row>
    <row r="130" spans="1:7" ht="12.75">
      <c r="A130" s="202"/>
      <c r="B130" s="202"/>
      <c r="C130" s="202"/>
      <c r="D130" s="202"/>
      <c r="E130" s="202"/>
      <c r="F130" s="202"/>
      <c r="G130" s="202"/>
    </row>
    <row r="131" spans="1:7" ht="12.75" customHeight="1">
      <c r="A131" s="203" t="s">
        <v>1365</v>
      </c>
      <c r="B131" s="203"/>
      <c r="C131" s="203"/>
      <c r="D131" s="203"/>
      <c r="E131" s="203"/>
      <c r="F131" s="203"/>
      <c r="G131" s="203"/>
    </row>
    <row r="132" spans="1:7" ht="12.75" customHeight="1">
      <c r="A132" s="204" t="s">
        <v>1051</v>
      </c>
      <c r="B132" s="204"/>
      <c r="C132" s="204"/>
      <c r="D132" s="204"/>
      <c r="E132" s="204"/>
      <c r="F132" s="204"/>
      <c r="G132" s="204"/>
    </row>
    <row r="133" spans="1:7" ht="12.75">
      <c r="A133" s="205" t="s">
        <v>703</v>
      </c>
      <c r="B133" s="206" t="s">
        <v>38</v>
      </c>
      <c r="C133" s="206" t="s">
        <v>39</v>
      </c>
      <c r="D133" s="205" t="s">
        <v>704</v>
      </c>
      <c r="E133" s="205" t="s">
        <v>705</v>
      </c>
      <c r="F133" s="205" t="s">
        <v>706</v>
      </c>
      <c r="G133" s="205" t="s">
        <v>707</v>
      </c>
    </row>
    <row r="134" spans="1:7" ht="12.75">
      <c r="A134" s="204"/>
      <c r="B134" s="204"/>
      <c r="C134" s="204"/>
      <c r="D134" s="204"/>
      <c r="E134" s="204"/>
      <c r="F134" s="204"/>
      <c r="G134" s="204"/>
    </row>
    <row r="135" spans="1:7" ht="12.75">
      <c r="A135" s="207" t="s">
        <v>206</v>
      </c>
      <c r="B135" s="208" t="s">
        <v>1052</v>
      </c>
      <c r="C135" s="206" t="s">
        <v>629</v>
      </c>
      <c r="D135" s="205">
        <v>39</v>
      </c>
      <c r="E135" s="205">
        <v>46</v>
      </c>
      <c r="F135" s="205">
        <v>50</v>
      </c>
      <c r="G135" s="207">
        <v>135</v>
      </c>
    </row>
    <row r="136" spans="1:7" ht="12.75">
      <c r="A136" s="207" t="s">
        <v>208</v>
      </c>
      <c r="B136" s="208" t="s">
        <v>1055</v>
      </c>
      <c r="C136" s="206" t="s">
        <v>782</v>
      </c>
      <c r="D136" s="205">
        <v>41</v>
      </c>
      <c r="E136" s="205">
        <v>45</v>
      </c>
      <c r="F136" s="205">
        <v>48</v>
      </c>
      <c r="G136" s="207">
        <v>134</v>
      </c>
    </row>
    <row r="137" spans="1:7" ht="12.75">
      <c r="A137" s="207" t="s">
        <v>210</v>
      </c>
      <c r="B137" s="208" t="s">
        <v>1366</v>
      </c>
      <c r="C137" s="206" t="s">
        <v>606</v>
      </c>
      <c r="D137" s="205">
        <v>40</v>
      </c>
      <c r="E137" s="205">
        <v>43</v>
      </c>
      <c r="F137" s="205">
        <v>50</v>
      </c>
      <c r="G137" s="207">
        <v>133</v>
      </c>
    </row>
    <row r="138" spans="1:7" ht="12.75">
      <c r="A138" s="207" t="s">
        <v>56</v>
      </c>
      <c r="B138" s="208" t="s">
        <v>1006</v>
      </c>
      <c r="C138" s="206" t="s">
        <v>1283</v>
      </c>
      <c r="D138" s="205">
        <v>41</v>
      </c>
      <c r="E138" s="205">
        <v>45</v>
      </c>
      <c r="F138" s="205">
        <v>47</v>
      </c>
      <c r="G138" s="207">
        <v>133</v>
      </c>
    </row>
    <row r="139" spans="1:7" ht="12.75">
      <c r="A139" s="207" t="s">
        <v>58</v>
      </c>
      <c r="B139" s="208" t="s">
        <v>1007</v>
      </c>
      <c r="C139" s="206" t="s">
        <v>390</v>
      </c>
      <c r="D139" s="205">
        <v>34</v>
      </c>
      <c r="E139" s="205">
        <v>44</v>
      </c>
      <c r="F139" s="205">
        <v>50</v>
      </c>
      <c r="G139" s="207">
        <v>128</v>
      </c>
    </row>
    <row r="140" spans="1:7" ht="12.75">
      <c r="A140" s="207" t="s">
        <v>60</v>
      </c>
      <c r="B140" s="208" t="s">
        <v>1068</v>
      </c>
      <c r="C140" s="206" t="s">
        <v>606</v>
      </c>
      <c r="D140" s="205">
        <v>36</v>
      </c>
      <c r="E140" s="205">
        <v>43</v>
      </c>
      <c r="F140" s="205">
        <v>47</v>
      </c>
      <c r="G140" s="207">
        <v>126</v>
      </c>
    </row>
    <row r="141" spans="1:7" ht="12.75">
      <c r="A141" s="207" t="s">
        <v>62</v>
      </c>
      <c r="B141" s="208" t="s">
        <v>1066</v>
      </c>
      <c r="C141" s="206" t="s">
        <v>822</v>
      </c>
      <c r="D141" s="205">
        <v>34</v>
      </c>
      <c r="E141" s="205">
        <v>41</v>
      </c>
      <c r="F141" s="205">
        <v>47</v>
      </c>
      <c r="G141" s="207">
        <v>122</v>
      </c>
    </row>
    <row r="142" spans="1:7" ht="12.75">
      <c r="A142" s="207" t="s">
        <v>65</v>
      </c>
      <c r="B142" s="208" t="s">
        <v>1012</v>
      </c>
      <c r="C142" s="206" t="s">
        <v>386</v>
      </c>
      <c r="D142" s="205">
        <v>35</v>
      </c>
      <c r="E142" s="205">
        <v>41</v>
      </c>
      <c r="F142" s="205">
        <v>46</v>
      </c>
      <c r="G142" s="207">
        <v>122</v>
      </c>
    </row>
    <row r="143" spans="1:7" ht="12.75">
      <c r="A143" s="207" t="s">
        <v>67</v>
      </c>
      <c r="B143" s="208" t="s">
        <v>1002</v>
      </c>
      <c r="C143" s="4" t="s">
        <v>385</v>
      </c>
      <c r="D143" s="205">
        <v>33</v>
      </c>
      <c r="E143" s="205">
        <v>40</v>
      </c>
      <c r="F143" s="205">
        <v>45</v>
      </c>
      <c r="G143" s="207">
        <v>118</v>
      </c>
    </row>
    <row r="144" spans="1:7" ht="12.75">
      <c r="A144" s="207" t="s">
        <v>69</v>
      </c>
      <c r="B144" s="208" t="s">
        <v>1011</v>
      </c>
      <c r="C144" s="206" t="s">
        <v>377</v>
      </c>
      <c r="D144" s="205">
        <v>34</v>
      </c>
      <c r="E144" s="205">
        <v>40</v>
      </c>
      <c r="F144" s="205">
        <v>43</v>
      </c>
      <c r="G144" s="207">
        <v>117</v>
      </c>
    </row>
    <row r="145" spans="1:7" ht="12.75">
      <c r="A145" s="207" t="s">
        <v>71</v>
      </c>
      <c r="B145" s="208" t="s">
        <v>1309</v>
      </c>
      <c r="C145" s="206" t="s">
        <v>1305</v>
      </c>
      <c r="D145" s="205">
        <v>30</v>
      </c>
      <c r="E145" s="205">
        <v>39</v>
      </c>
      <c r="F145" s="205">
        <v>46</v>
      </c>
      <c r="G145" s="207">
        <v>115</v>
      </c>
    </row>
    <row r="146" spans="1:7" ht="12.75">
      <c r="A146" s="207" t="s">
        <v>73</v>
      </c>
      <c r="B146" s="208" t="s">
        <v>1063</v>
      </c>
      <c r="C146" s="206" t="s">
        <v>782</v>
      </c>
      <c r="D146" s="205">
        <v>30</v>
      </c>
      <c r="E146" s="205">
        <v>40</v>
      </c>
      <c r="F146" s="205">
        <v>45</v>
      </c>
      <c r="G146" s="207">
        <v>115</v>
      </c>
    </row>
    <row r="147" spans="1:7" ht="12.75">
      <c r="A147" s="207" t="s">
        <v>75</v>
      </c>
      <c r="B147" s="208" t="s">
        <v>1303</v>
      </c>
      <c r="C147" s="206" t="s">
        <v>606</v>
      </c>
      <c r="D147" s="205">
        <v>29</v>
      </c>
      <c r="E147" s="205">
        <v>39</v>
      </c>
      <c r="F147" s="205">
        <v>45</v>
      </c>
      <c r="G147" s="207">
        <v>113</v>
      </c>
    </row>
    <row r="148" spans="1:7" ht="12.75">
      <c r="A148" s="207" t="s">
        <v>78</v>
      </c>
      <c r="B148" s="208" t="s">
        <v>1306</v>
      </c>
      <c r="C148" s="206" t="s">
        <v>1283</v>
      </c>
      <c r="D148" s="205">
        <v>29</v>
      </c>
      <c r="E148" s="205">
        <v>39</v>
      </c>
      <c r="F148" s="205">
        <v>41</v>
      </c>
      <c r="G148" s="207">
        <v>109</v>
      </c>
    </row>
    <row r="149" spans="1:7" ht="12.75">
      <c r="A149" s="207" t="s">
        <v>81</v>
      </c>
      <c r="B149" s="208" t="s">
        <v>1004</v>
      </c>
      <c r="C149" s="206" t="s">
        <v>1005</v>
      </c>
      <c r="D149" s="205">
        <v>29</v>
      </c>
      <c r="E149" s="205">
        <v>35</v>
      </c>
      <c r="F149" s="205">
        <v>41</v>
      </c>
      <c r="G149" s="207">
        <v>105</v>
      </c>
    </row>
    <row r="150" spans="1:7" ht="12.75">
      <c r="A150" s="207" t="s">
        <v>84</v>
      </c>
      <c r="B150" s="208" t="s">
        <v>1367</v>
      </c>
      <c r="C150" s="206" t="s">
        <v>738</v>
      </c>
      <c r="D150" s="205">
        <v>21</v>
      </c>
      <c r="E150" s="205">
        <v>36</v>
      </c>
      <c r="F150" s="205">
        <v>45</v>
      </c>
      <c r="G150" s="207">
        <v>102</v>
      </c>
    </row>
    <row r="151" spans="1:7" ht="12.75">
      <c r="A151" s="207" t="s">
        <v>86</v>
      </c>
      <c r="B151" s="208" t="s">
        <v>1059</v>
      </c>
      <c r="C151" s="206" t="s">
        <v>386</v>
      </c>
      <c r="D151" s="205">
        <v>18</v>
      </c>
      <c r="E151" s="205">
        <v>32</v>
      </c>
      <c r="F151" s="205">
        <v>44</v>
      </c>
      <c r="G151" s="207">
        <v>94</v>
      </c>
    </row>
    <row r="152" spans="1:7" ht="12.75">
      <c r="A152" s="207" t="s">
        <v>88</v>
      </c>
      <c r="B152" s="208" t="s">
        <v>1062</v>
      </c>
      <c r="C152" s="206" t="s">
        <v>1005</v>
      </c>
      <c r="D152" s="205">
        <v>18</v>
      </c>
      <c r="E152" s="205">
        <v>33</v>
      </c>
      <c r="F152" s="205">
        <v>40</v>
      </c>
      <c r="G152" s="207">
        <v>91</v>
      </c>
    </row>
    <row r="153" spans="1:7" ht="12.75">
      <c r="A153" s="204"/>
      <c r="B153" s="204"/>
      <c r="C153" s="204"/>
      <c r="D153" s="204"/>
      <c r="E153" s="204"/>
      <c r="F153" s="204"/>
      <c r="G153" s="204"/>
    </row>
    <row r="154" spans="1:7" ht="12.75" customHeight="1">
      <c r="A154" s="204" t="s">
        <v>1368</v>
      </c>
      <c r="B154" s="204"/>
      <c r="C154" s="204"/>
      <c r="D154" s="204"/>
      <c r="E154" s="204"/>
      <c r="F154" s="204"/>
      <c r="G154" s="204"/>
    </row>
    <row r="155" spans="1:7" ht="12.75">
      <c r="A155" s="205" t="s">
        <v>703</v>
      </c>
      <c r="B155" s="206" t="s">
        <v>38</v>
      </c>
      <c r="C155" s="206" t="s">
        <v>39</v>
      </c>
      <c r="D155" s="205" t="s">
        <v>704</v>
      </c>
      <c r="E155" s="205" t="s">
        <v>705</v>
      </c>
      <c r="F155" s="205" t="s">
        <v>706</v>
      </c>
      <c r="G155" s="205" t="s">
        <v>707</v>
      </c>
    </row>
    <row r="156" spans="1:7" ht="12.75">
      <c r="A156" s="204"/>
      <c r="B156" s="204"/>
      <c r="C156" s="204"/>
      <c r="D156" s="204"/>
      <c r="E156" s="204"/>
      <c r="F156" s="204"/>
      <c r="G156" s="204"/>
    </row>
    <row r="157" spans="1:7" ht="12.75">
      <c r="A157" s="207" t="s">
        <v>206</v>
      </c>
      <c r="B157" s="208" t="s">
        <v>1070</v>
      </c>
      <c r="C157" s="206" t="s">
        <v>536</v>
      </c>
      <c r="D157" s="205">
        <v>38</v>
      </c>
      <c r="E157" s="205">
        <v>42</v>
      </c>
      <c r="F157" s="205">
        <v>47</v>
      </c>
      <c r="G157" s="207">
        <v>127</v>
      </c>
    </row>
    <row r="158" spans="1:7" ht="12.75">
      <c r="A158" s="207" t="s">
        <v>208</v>
      </c>
      <c r="B158" s="208" t="s">
        <v>1060</v>
      </c>
      <c r="C158" s="206" t="s">
        <v>1061</v>
      </c>
      <c r="D158" s="205">
        <v>37</v>
      </c>
      <c r="E158" s="205">
        <v>42</v>
      </c>
      <c r="F158" s="205">
        <v>47</v>
      </c>
      <c r="G158" s="207">
        <v>126</v>
      </c>
    </row>
    <row r="159" spans="1:7" ht="12.75">
      <c r="A159" s="207" t="s">
        <v>210</v>
      </c>
      <c r="B159" s="208" t="s">
        <v>1071</v>
      </c>
      <c r="C159" s="206" t="s">
        <v>1061</v>
      </c>
      <c r="D159" s="205">
        <v>38</v>
      </c>
      <c r="E159" s="205">
        <v>41</v>
      </c>
      <c r="F159" s="205">
        <v>46</v>
      </c>
      <c r="G159" s="207">
        <v>125</v>
      </c>
    </row>
    <row r="160" spans="1:7" ht="12.75">
      <c r="A160" s="207" t="s">
        <v>56</v>
      </c>
      <c r="B160" s="208" t="s">
        <v>1098</v>
      </c>
      <c r="C160" s="4" t="s">
        <v>385</v>
      </c>
      <c r="D160" s="205">
        <v>35</v>
      </c>
      <c r="E160" s="205">
        <v>42</v>
      </c>
      <c r="F160" s="205">
        <v>47</v>
      </c>
      <c r="G160" s="207">
        <v>124</v>
      </c>
    </row>
    <row r="161" spans="1:7" ht="12.75">
      <c r="A161" s="207" t="s">
        <v>58</v>
      </c>
      <c r="B161" s="208" t="s">
        <v>1344</v>
      </c>
      <c r="C161" s="206" t="s">
        <v>1336</v>
      </c>
      <c r="D161" s="205">
        <v>27</v>
      </c>
      <c r="E161" s="205">
        <v>38</v>
      </c>
      <c r="F161" s="205">
        <v>47</v>
      </c>
      <c r="G161" s="207">
        <v>112</v>
      </c>
    </row>
    <row r="162" spans="1:7" ht="12.75">
      <c r="A162" s="207" t="s">
        <v>60</v>
      </c>
      <c r="B162" s="208" t="s">
        <v>1311</v>
      </c>
      <c r="C162" s="206" t="s">
        <v>1305</v>
      </c>
      <c r="D162" s="205">
        <v>28</v>
      </c>
      <c r="E162" s="205">
        <v>36</v>
      </c>
      <c r="F162" s="205">
        <v>45</v>
      </c>
      <c r="G162" s="207">
        <v>109</v>
      </c>
    </row>
    <row r="163" spans="1:7" ht="12.75">
      <c r="A163" s="207" t="s">
        <v>62</v>
      </c>
      <c r="B163" s="208" t="s">
        <v>1064</v>
      </c>
      <c r="C163" s="206" t="s">
        <v>782</v>
      </c>
      <c r="D163" s="205">
        <v>19</v>
      </c>
      <c r="E163" s="205">
        <v>39</v>
      </c>
      <c r="F163" s="205">
        <v>44</v>
      </c>
      <c r="G163" s="207">
        <v>102</v>
      </c>
    </row>
    <row r="164" spans="1:7" ht="12.75">
      <c r="A164" s="207" t="s">
        <v>65</v>
      </c>
      <c r="B164" s="208" t="s">
        <v>1340</v>
      </c>
      <c r="C164" s="206" t="s">
        <v>1283</v>
      </c>
      <c r="D164" s="205">
        <v>23</v>
      </c>
      <c r="E164" s="205">
        <v>35</v>
      </c>
      <c r="F164" s="205">
        <v>43</v>
      </c>
      <c r="G164" s="207">
        <v>101</v>
      </c>
    </row>
    <row r="165" spans="1:7" ht="12.75">
      <c r="A165" s="204"/>
      <c r="B165" s="204"/>
      <c r="C165" s="204"/>
      <c r="D165" s="204"/>
      <c r="E165" s="204"/>
      <c r="F165" s="204"/>
      <c r="G165" s="204"/>
    </row>
    <row r="166" spans="1:7" ht="12.75" customHeight="1">
      <c r="A166" s="204" t="s">
        <v>1074</v>
      </c>
      <c r="B166" s="204"/>
      <c r="C166" s="204"/>
      <c r="D166" s="204"/>
      <c r="E166" s="204"/>
      <c r="F166" s="204"/>
      <c r="G166" s="204"/>
    </row>
    <row r="167" spans="1:7" ht="12.75">
      <c r="A167" s="205" t="s">
        <v>703</v>
      </c>
      <c r="B167" s="206" t="s">
        <v>38</v>
      </c>
      <c r="C167" s="206" t="s">
        <v>39</v>
      </c>
      <c r="D167" s="205" t="s">
        <v>704</v>
      </c>
      <c r="E167" s="205" t="s">
        <v>705</v>
      </c>
      <c r="F167" s="205" t="s">
        <v>706</v>
      </c>
      <c r="G167" s="205" t="s">
        <v>707</v>
      </c>
    </row>
    <row r="168" spans="1:7" ht="12.75">
      <c r="A168" s="204"/>
      <c r="B168" s="204"/>
      <c r="C168" s="204"/>
      <c r="D168" s="204"/>
      <c r="E168" s="204"/>
      <c r="F168" s="204"/>
      <c r="G168" s="204"/>
    </row>
    <row r="169" spans="1:7" ht="12.75">
      <c r="A169" s="207" t="s">
        <v>206</v>
      </c>
      <c r="B169" s="11" t="s">
        <v>1076</v>
      </c>
      <c r="C169" s="206" t="s">
        <v>390</v>
      </c>
      <c r="D169" s="205">
        <v>39</v>
      </c>
      <c r="E169" s="205">
        <v>44</v>
      </c>
      <c r="F169" s="205">
        <v>45</v>
      </c>
      <c r="G169" s="207">
        <v>128</v>
      </c>
    </row>
    <row r="170" spans="1:7" ht="12.75">
      <c r="A170" s="207" t="s">
        <v>208</v>
      </c>
      <c r="B170" s="208" t="s">
        <v>1369</v>
      </c>
      <c r="C170" s="206" t="s">
        <v>782</v>
      </c>
      <c r="D170" s="205">
        <v>34</v>
      </c>
      <c r="E170" s="205">
        <v>42</v>
      </c>
      <c r="F170" s="205">
        <v>48</v>
      </c>
      <c r="G170" s="207">
        <v>124</v>
      </c>
    </row>
    <row r="171" spans="1:7" ht="12.75">
      <c r="A171" s="207" t="s">
        <v>210</v>
      </c>
      <c r="B171" s="208" t="s">
        <v>1080</v>
      </c>
      <c r="C171" s="206" t="s">
        <v>386</v>
      </c>
      <c r="D171" s="205">
        <v>32</v>
      </c>
      <c r="E171" s="205">
        <v>40</v>
      </c>
      <c r="F171" s="205">
        <v>47</v>
      </c>
      <c r="G171" s="207">
        <v>119</v>
      </c>
    </row>
    <row r="172" spans="1:7" ht="12.75">
      <c r="A172" s="207" t="s">
        <v>56</v>
      </c>
      <c r="B172" s="208" t="s">
        <v>1077</v>
      </c>
      <c r="C172" s="206" t="s">
        <v>1370</v>
      </c>
      <c r="D172" s="205">
        <v>32</v>
      </c>
      <c r="E172" s="205">
        <v>38</v>
      </c>
      <c r="F172" s="205">
        <v>48</v>
      </c>
      <c r="G172" s="207">
        <v>118</v>
      </c>
    </row>
    <row r="173" spans="1:7" ht="12.75">
      <c r="A173" s="207" t="s">
        <v>58</v>
      </c>
      <c r="B173" s="208" t="s">
        <v>1042</v>
      </c>
      <c r="C173" s="206" t="s">
        <v>377</v>
      </c>
      <c r="D173" s="205">
        <v>31</v>
      </c>
      <c r="E173" s="205">
        <v>40</v>
      </c>
      <c r="F173" s="205">
        <v>47</v>
      </c>
      <c r="G173" s="207">
        <v>118</v>
      </c>
    </row>
    <row r="174" spans="1:7" ht="12.75">
      <c r="A174" s="207" t="s">
        <v>60</v>
      </c>
      <c r="B174" s="208" t="s">
        <v>1312</v>
      </c>
      <c r="C174" s="4" t="s">
        <v>385</v>
      </c>
      <c r="D174" s="205">
        <v>29</v>
      </c>
      <c r="E174" s="205">
        <v>40</v>
      </c>
      <c r="F174" s="205">
        <v>46</v>
      </c>
      <c r="G174" s="207">
        <v>115</v>
      </c>
    </row>
    <row r="175" spans="1:7" ht="12.75">
      <c r="A175" s="207" t="s">
        <v>62</v>
      </c>
      <c r="B175" s="208" t="s">
        <v>1371</v>
      </c>
      <c r="C175" s="206" t="s">
        <v>390</v>
      </c>
      <c r="D175" s="205">
        <v>28</v>
      </c>
      <c r="E175" s="205">
        <v>38</v>
      </c>
      <c r="F175" s="205">
        <v>44</v>
      </c>
      <c r="G175" s="207">
        <v>110</v>
      </c>
    </row>
    <row r="176" spans="1:7" ht="12.75">
      <c r="A176" s="204"/>
      <c r="B176" s="204"/>
      <c r="C176" s="204"/>
      <c r="D176" s="204"/>
      <c r="E176" s="204"/>
      <c r="F176" s="204"/>
      <c r="G176" s="204"/>
    </row>
    <row r="177" spans="1:7" ht="12.75" customHeight="1">
      <c r="A177" s="204" t="s">
        <v>1082</v>
      </c>
      <c r="B177" s="204"/>
      <c r="C177" s="204"/>
      <c r="D177" s="204"/>
      <c r="E177" s="204"/>
      <c r="F177" s="204"/>
      <c r="G177" s="204"/>
    </row>
    <row r="178" spans="1:7" ht="12.75" customHeight="1">
      <c r="A178" s="205" t="s">
        <v>703</v>
      </c>
      <c r="B178" s="209" t="s">
        <v>1296</v>
      </c>
      <c r="C178" s="209"/>
      <c r="D178" s="205" t="s">
        <v>1297</v>
      </c>
      <c r="E178" s="205" t="s">
        <v>1298</v>
      </c>
      <c r="F178" s="205" t="s">
        <v>1299</v>
      </c>
      <c r="G178" s="205" t="s">
        <v>707</v>
      </c>
    </row>
    <row r="179" spans="1:7" ht="12.75">
      <c r="A179" s="204"/>
      <c r="B179" s="204"/>
      <c r="C179" s="204"/>
      <c r="D179" s="204"/>
      <c r="E179" s="204"/>
      <c r="F179" s="204"/>
      <c r="G179" s="204"/>
    </row>
    <row r="180" spans="1:7" ht="12.75" customHeight="1">
      <c r="A180" s="214" t="s">
        <v>206</v>
      </c>
      <c r="B180" s="215" t="s">
        <v>782</v>
      </c>
      <c r="C180" s="215"/>
      <c r="D180" s="216">
        <v>134</v>
      </c>
      <c r="E180" s="216">
        <v>124</v>
      </c>
      <c r="F180" s="216">
        <v>115</v>
      </c>
      <c r="G180" s="214">
        <v>373</v>
      </c>
    </row>
    <row r="181" spans="1:7" ht="25.5" customHeight="1">
      <c r="A181" s="214"/>
      <c r="B181" s="217" t="s">
        <v>1372</v>
      </c>
      <c r="C181" s="217"/>
      <c r="D181" s="216"/>
      <c r="E181" s="216"/>
      <c r="F181" s="216"/>
      <c r="G181" s="214"/>
    </row>
    <row r="182" spans="1:7" ht="12.75" customHeight="1">
      <c r="A182" s="214" t="s">
        <v>208</v>
      </c>
      <c r="B182" s="215" t="s">
        <v>606</v>
      </c>
      <c r="C182" s="215"/>
      <c r="D182" s="216">
        <v>126</v>
      </c>
      <c r="E182" s="216">
        <v>113</v>
      </c>
      <c r="F182" s="216">
        <v>133</v>
      </c>
      <c r="G182" s="214">
        <v>372</v>
      </c>
    </row>
    <row r="183" spans="1:7" ht="25.5" customHeight="1">
      <c r="A183" s="214"/>
      <c r="B183" s="217" t="s">
        <v>1373</v>
      </c>
      <c r="C183" s="217"/>
      <c r="D183" s="216"/>
      <c r="E183" s="216"/>
      <c r="F183" s="216"/>
      <c r="G183" s="214"/>
    </row>
    <row r="184" spans="1:7" ht="12.75" customHeight="1">
      <c r="A184" s="214" t="s">
        <v>210</v>
      </c>
      <c r="B184" s="215" t="s">
        <v>390</v>
      </c>
      <c r="C184" s="215"/>
      <c r="D184" s="216">
        <v>128</v>
      </c>
      <c r="E184" s="216">
        <v>110</v>
      </c>
      <c r="F184" s="216">
        <v>128</v>
      </c>
      <c r="G184" s="214">
        <v>366</v>
      </c>
    </row>
    <row r="185" spans="1:7" ht="25.5" customHeight="1">
      <c r="A185" s="214"/>
      <c r="B185" s="217" t="s">
        <v>1374</v>
      </c>
      <c r="C185" s="217"/>
      <c r="D185" s="216"/>
      <c r="E185" s="216"/>
      <c r="F185" s="216"/>
      <c r="G185" s="214"/>
    </row>
    <row r="186" spans="1:7" ht="25.5" customHeight="1">
      <c r="A186" s="214" t="s">
        <v>56</v>
      </c>
      <c r="B186" s="215" t="s">
        <v>385</v>
      </c>
      <c r="C186" s="215"/>
      <c r="D186" s="216">
        <v>118</v>
      </c>
      <c r="E186" s="216">
        <v>124</v>
      </c>
      <c r="F186" s="216">
        <v>115</v>
      </c>
      <c r="G186" s="214">
        <v>357</v>
      </c>
    </row>
    <row r="187" spans="1:7" ht="25.5" customHeight="1">
      <c r="A187" s="214"/>
      <c r="B187" s="217" t="s">
        <v>1375</v>
      </c>
      <c r="C187" s="217"/>
      <c r="D187" s="216"/>
      <c r="E187" s="216"/>
      <c r="F187" s="216"/>
      <c r="G187" s="214"/>
    </row>
    <row r="188" spans="1:7" ht="12.75" customHeight="1">
      <c r="A188" s="214" t="s">
        <v>58</v>
      </c>
      <c r="B188" s="215" t="s">
        <v>1283</v>
      </c>
      <c r="C188" s="215"/>
      <c r="D188" s="216">
        <v>133</v>
      </c>
      <c r="E188" s="216">
        <v>109</v>
      </c>
      <c r="F188" s="216">
        <v>101</v>
      </c>
      <c r="G188" s="214">
        <v>343</v>
      </c>
    </row>
    <row r="189" spans="1:7" ht="25.5" customHeight="1">
      <c r="A189" s="214"/>
      <c r="B189" s="217" t="s">
        <v>1376</v>
      </c>
      <c r="C189" s="217"/>
      <c r="D189" s="216"/>
      <c r="E189" s="216"/>
      <c r="F189" s="216"/>
      <c r="G189" s="214"/>
    </row>
    <row r="190" spans="1:7" ht="12.75" customHeight="1">
      <c r="A190" s="214" t="s">
        <v>60</v>
      </c>
      <c r="B190" s="215" t="s">
        <v>386</v>
      </c>
      <c r="C190" s="215"/>
      <c r="D190" s="216">
        <v>94</v>
      </c>
      <c r="E190" s="216">
        <v>122</v>
      </c>
      <c r="F190" s="216">
        <v>119</v>
      </c>
      <c r="G190" s="214">
        <v>335</v>
      </c>
    </row>
    <row r="191" spans="1:7" ht="25.5" customHeight="1">
      <c r="A191" s="214"/>
      <c r="B191" s="217" t="s">
        <v>1377</v>
      </c>
      <c r="C191" s="217"/>
      <c r="D191" s="216"/>
      <c r="E191" s="216"/>
      <c r="F191" s="216"/>
      <c r="G191" s="214"/>
    </row>
    <row r="192" spans="1:7" ht="12.75">
      <c r="A192" s="113"/>
      <c r="B192" s="113"/>
      <c r="C192" s="113"/>
      <c r="D192" s="113"/>
      <c r="E192" s="113"/>
      <c r="F192" s="113"/>
      <c r="G192" s="113"/>
    </row>
    <row r="193" spans="1:7" ht="12.75">
      <c r="A193" s="113"/>
      <c r="B193" s="113"/>
      <c r="C193" s="113"/>
      <c r="D193" s="113"/>
      <c r="E193" s="113"/>
      <c r="F193" s="113"/>
      <c r="G193" s="113"/>
    </row>
    <row r="194" spans="1:7" ht="12.75" customHeight="1">
      <c r="A194" s="16"/>
      <c r="B194" s="16"/>
      <c r="C194" s="203" t="s">
        <v>1378</v>
      </c>
      <c r="D194" s="203"/>
      <c r="E194" s="203"/>
      <c r="F194" s="203"/>
      <c r="G194" s="203"/>
    </row>
    <row r="195" spans="1:7" ht="12.75" customHeight="1">
      <c r="A195" s="65" t="s">
        <v>1049</v>
      </c>
      <c r="B195" s="65"/>
      <c r="C195" s="203"/>
      <c r="D195" s="203"/>
      <c r="E195" s="203"/>
      <c r="F195" s="203"/>
      <c r="G195" s="203"/>
    </row>
    <row r="196" spans="1:7" ht="12.75">
      <c r="A196" s="204"/>
      <c r="B196" s="204"/>
      <c r="C196" s="204"/>
      <c r="D196" s="204"/>
      <c r="E196" s="204"/>
      <c r="F196" s="204"/>
      <c r="G196" s="204"/>
    </row>
    <row r="197" spans="1:7" ht="12.75" customHeight="1">
      <c r="A197" s="201" t="s">
        <v>1279</v>
      </c>
      <c r="B197" s="201"/>
      <c r="C197" s="201"/>
      <c r="D197" s="201"/>
      <c r="E197" s="201"/>
      <c r="F197" s="201"/>
      <c r="G197" s="201"/>
    </row>
    <row r="198" spans="1:7" ht="12.75">
      <c r="A198" s="201"/>
      <c r="B198" s="201"/>
      <c r="C198" s="201"/>
      <c r="D198" s="201"/>
      <c r="E198" s="201"/>
      <c r="F198" s="201"/>
      <c r="G198" s="201"/>
    </row>
    <row r="199" spans="1:7" ht="12.75" customHeight="1">
      <c r="A199" s="202" t="s">
        <v>1324</v>
      </c>
      <c r="B199" s="202"/>
      <c r="C199" s="202"/>
      <c r="D199" s="202"/>
      <c r="E199" s="202"/>
      <c r="F199" s="202"/>
      <c r="G199" s="202"/>
    </row>
    <row r="200" spans="1:7" ht="12.75">
      <c r="A200" s="202"/>
      <c r="B200" s="202"/>
      <c r="C200" s="202"/>
      <c r="D200" s="202"/>
      <c r="E200" s="202"/>
      <c r="F200" s="202"/>
      <c r="G200" s="202"/>
    </row>
    <row r="201" spans="1:7" ht="12.75" customHeight="1">
      <c r="A201" s="203" t="s">
        <v>1365</v>
      </c>
      <c r="B201" s="203"/>
      <c r="C201" s="203"/>
      <c r="D201" s="203"/>
      <c r="E201" s="203"/>
      <c r="F201" s="203"/>
      <c r="G201" s="203"/>
    </row>
    <row r="202" spans="1:7" ht="12.75" customHeight="1">
      <c r="A202" s="204" t="s">
        <v>1089</v>
      </c>
      <c r="B202" s="204"/>
      <c r="C202" s="204"/>
      <c r="D202" s="204"/>
      <c r="E202" s="204"/>
      <c r="F202" s="204"/>
      <c r="G202" s="204"/>
    </row>
    <row r="203" spans="1:7" ht="12.75">
      <c r="A203" s="205" t="s">
        <v>703</v>
      </c>
      <c r="B203" s="206" t="s">
        <v>38</v>
      </c>
      <c r="C203" s="206" t="s">
        <v>39</v>
      </c>
      <c r="D203" s="205" t="s">
        <v>704</v>
      </c>
      <c r="E203" s="205" t="s">
        <v>705</v>
      </c>
      <c r="F203" s="205" t="s">
        <v>706</v>
      </c>
      <c r="G203" s="205" t="s">
        <v>707</v>
      </c>
    </row>
    <row r="204" spans="1:7" ht="12.75">
      <c r="A204" s="204"/>
      <c r="B204" s="204"/>
      <c r="C204" s="204"/>
      <c r="D204" s="204"/>
      <c r="E204" s="204"/>
      <c r="F204" s="204"/>
      <c r="G204" s="204"/>
    </row>
    <row r="205" spans="1:7" ht="12.75">
      <c r="A205" s="207" t="s">
        <v>206</v>
      </c>
      <c r="B205" s="208" t="s">
        <v>1006</v>
      </c>
      <c r="C205" s="206" t="s">
        <v>1283</v>
      </c>
      <c r="D205" s="205">
        <v>39</v>
      </c>
      <c r="E205" s="205">
        <v>44</v>
      </c>
      <c r="F205" s="205">
        <v>49</v>
      </c>
      <c r="G205" s="207">
        <v>132</v>
      </c>
    </row>
    <row r="206" spans="1:7" ht="12.75">
      <c r="A206" s="207" t="s">
        <v>208</v>
      </c>
      <c r="B206" s="208" t="s">
        <v>1303</v>
      </c>
      <c r="C206" s="206" t="s">
        <v>606</v>
      </c>
      <c r="D206" s="205">
        <v>35</v>
      </c>
      <c r="E206" s="205">
        <v>43</v>
      </c>
      <c r="F206" s="205">
        <v>49</v>
      </c>
      <c r="G206" s="207">
        <v>127</v>
      </c>
    </row>
    <row r="207" spans="1:7" ht="12.75">
      <c r="A207" s="207" t="s">
        <v>210</v>
      </c>
      <c r="B207" s="208" t="s">
        <v>1068</v>
      </c>
      <c r="C207" s="206" t="s">
        <v>606</v>
      </c>
      <c r="D207" s="205">
        <v>36</v>
      </c>
      <c r="E207" s="205">
        <v>42</v>
      </c>
      <c r="F207" s="205">
        <v>47</v>
      </c>
      <c r="G207" s="207">
        <v>125</v>
      </c>
    </row>
    <row r="208" spans="1:7" ht="12.75">
      <c r="A208" s="207" t="s">
        <v>56</v>
      </c>
      <c r="B208" s="208" t="s">
        <v>1306</v>
      </c>
      <c r="C208" s="206" t="s">
        <v>1283</v>
      </c>
      <c r="D208" s="205">
        <v>34</v>
      </c>
      <c r="E208" s="205">
        <v>41</v>
      </c>
      <c r="F208" s="205">
        <v>46</v>
      </c>
      <c r="G208" s="207">
        <v>121</v>
      </c>
    </row>
    <row r="209" spans="1:7" ht="12.75">
      <c r="A209" s="207" t="s">
        <v>58</v>
      </c>
      <c r="B209" s="208" t="s">
        <v>1055</v>
      </c>
      <c r="C209" s="206" t="s">
        <v>782</v>
      </c>
      <c r="D209" s="205">
        <v>29</v>
      </c>
      <c r="E209" s="205">
        <v>42</v>
      </c>
      <c r="F209" s="205">
        <v>47</v>
      </c>
      <c r="G209" s="207">
        <v>118</v>
      </c>
    </row>
    <row r="210" spans="1:7" ht="12.75">
      <c r="A210" s="207" t="s">
        <v>60</v>
      </c>
      <c r="B210" s="208" t="s">
        <v>1066</v>
      </c>
      <c r="C210" s="206" t="s">
        <v>822</v>
      </c>
      <c r="D210" s="205">
        <v>31</v>
      </c>
      <c r="E210" s="205">
        <v>41</v>
      </c>
      <c r="F210" s="205">
        <v>46</v>
      </c>
      <c r="G210" s="207">
        <v>118</v>
      </c>
    </row>
    <row r="211" spans="1:7" ht="12.75">
      <c r="A211" s="207" t="s">
        <v>62</v>
      </c>
      <c r="B211" s="208" t="s">
        <v>1366</v>
      </c>
      <c r="C211" s="206" t="s">
        <v>606</v>
      </c>
      <c r="D211" s="205">
        <v>33</v>
      </c>
      <c r="E211" s="205">
        <v>37</v>
      </c>
      <c r="F211" s="205">
        <v>45</v>
      </c>
      <c r="G211" s="207">
        <v>115</v>
      </c>
    </row>
    <row r="212" spans="1:7" ht="12.75">
      <c r="A212" s="207" t="s">
        <v>65</v>
      </c>
      <c r="B212" s="11" t="s">
        <v>1318</v>
      </c>
      <c r="C212" s="206" t="s">
        <v>385</v>
      </c>
      <c r="D212" s="205">
        <v>28</v>
      </c>
      <c r="E212" s="205">
        <v>36</v>
      </c>
      <c r="F212" s="205">
        <v>47</v>
      </c>
      <c r="G212" s="207">
        <v>111</v>
      </c>
    </row>
    <row r="213" spans="1:7" ht="12.75">
      <c r="A213" s="207" t="s">
        <v>67</v>
      </c>
      <c r="B213" s="208" t="s">
        <v>1004</v>
      </c>
      <c r="C213" s="206" t="s">
        <v>1005</v>
      </c>
      <c r="D213" s="205">
        <v>18</v>
      </c>
      <c r="E213" s="205">
        <v>35</v>
      </c>
      <c r="F213" s="205">
        <v>48</v>
      </c>
      <c r="G213" s="207">
        <v>101</v>
      </c>
    </row>
    <row r="214" spans="1:7" ht="12.75">
      <c r="A214" s="207" t="s">
        <v>69</v>
      </c>
      <c r="B214" s="208" t="s">
        <v>1011</v>
      </c>
      <c r="C214" s="206" t="s">
        <v>377</v>
      </c>
      <c r="D214" s="205">
        <v>14</v>
      </c>
      <c r="E214" s="205">
        <v>34</v>
      </c>
      <c r="F214" s="205">
        <v>46</v>
      </c>
      <c r="G214" s="207">
        <v>94</v>
      </c>
    </row>
    <row r="215" spans="1:7" ht="12.75">
      <c r="A215" s="207" t="s">
        <v>71</v>
      </c>
      <c r="B215" s="208" t="s">
        <v>1012</v>
      </c>
      <c r="C215" s="206" t="s">
        <v>386</v>
      </c>
      <c r="D215" s="205">
        <v>16</v>
      </c>
      <c r="E215" s="205">
        <v>32</v>
      </c>
      <c r="F215" s="205">
        <v>42</v>
      </c>
      <c r="G215" s="207">
        <v>90</v>
      </c>
    </row>
    <row r="216" spans="1:7" ht="12.75">
      <c r="A216" s="204"/>
      <c r="B216" s="204"/>
      <c r="C216" s="204"/>
      <c r="D216" s="204"/>
      <c r="E216" s="204"/>
      <c r="F216" s="204"/>
      <c r="G216" s="204"/>
    </row>
    <row r="217" spans="1:7" ht="12.75" customHeight="1">
      <c r="A217" s="204" t="s">
        <v>1096</v>
      </c>
      <c r="B217" s="204"/>
      <c r="C217" s="204"/>
      <c r="D217" s="204"/>
      <c r="E217" s="204"/>
      <c r="F217" s="204"/>
      <c r="G217" s="204"/>
    </row>
    <row r="218" spans="1:7" ht="12.75">
      <c r="A218" s="205" t="s">
        <v>703</v>
      </c>
      <c r="B218" s="206" t="s">
        <v>38</v>
      </c>
      <c r="C218" s="206" t="s">
        <v>39</v>
      </c>
      <c r="D218" s="205" t="s">
        <v>704</v>
      </c>
      <c r="E218" s="205" t="s">
        <v>705</v>
      </c>
      <c r="F218" s="205" t="s">
        <v>706</v>
      </c>
      <c r="G218" s="205" t="s">
        <v>707</v>
      </c>
    </row>
    <row r="219" spans="1:7" ht="12.75">
      <c r="A219" s="204"/>
      <c r="B219" s="204"/>
      <c r="C219" s="204"/>
      <c r="D219" s="204"/>
      <c r="E219" s="204"/>
      <c r="F219" s="204"/>
      <c r="G219" s="204"/>
    </row>
    <row r="220" spans="1:7" ht="12.75">
      <c r="A220" s="207" t="s">
        <v>206</v>
      </c>
      <c r="B220" s="208" t="s">
        <v>1056</v>
      </c>
      <c r="C220" s="206" t="s">
        <v>385</v>
      </c>
      <c r="D220" s="205">
        <v>35</v>
      </c>
      <c r="E220" s="205">
        <v>44</v>
      </c>
      <c r="F220" s="205">
        <v>46</v>
      </c>
      <c r="G220" s="207">
        <v>125</v>
      </c>
    </row>
    <row r="221" spans="1:7" ht="12.75">
      <c r="A221" s="207" t="s">
        <v>208</v>
      </c>
      <c r="B221" s="208" t="s">
        <v>1026</v>
      </c>
      <c r="C221" s="206" t="s">
        <v>606</v>
      </c>
      <c r="D221" s="205">
        <v>35</v>
      </c>
      <c r="E221" s="205">
        <v>41</v>
      </c>
      <c r="F221" s="205">
        <v>47</v>
      </c>
      <c r="G221" s="207">
        <v>123</v>
      </c>
    </row>
    <row r="222" spans="1:7" ht="12.75">
      <c r="A222" s="207" t="s">
        <v>210</v>
      </c>
      <c r="B222" s="208" t="s">
        <v>1060</v>
      </c>
      <c r="C222" s="206" t="s">
        <v>1061</v>
      </c>
      <c r="D222" s="205">
        <v>32</v>
      </c>
      <c r="E222" s="205">
        <v>40</v>
      </c>
      <c r="F222" s="205">
        <v>47</v>
      </c>
      <c r="G222" s="207">
        <v>119</v>
      </c>
    </row>
    <row r="223" spans="1:7" ht="12.75">
      <c r="A223" s="207" t="s">
        <v>56</v>
      </c>
      <c r="B223" s="11" t="s">
        <v>1369</v>
      </c>
      <c r="C223" s="206" t="s">
        <v>782</v>
      </c>
      <c r="D223" s="205">
        <v>31</v>
      </c>
      <c r="E223" s="205">
        <v>40</v>
      </c>
      <c r="F223" s="205">
        <v>47</v>
      </c>
      <c r="G223" s="207">
        <v>118</v>
      </c>
    </row>
    <row r="224" spans="1:7" ht="12.75">
      <c r="A224" s="207" t="s">
        <v>58</v>
      </c>
      <c r="B224" s="208" t="s">
        <v>1098</v>
      </c>
      <c r="C224" s="4" t="s">
        <v>385</v>
      </c>
      <c r="D224" s="205">
        <v>32</v>
      </c>
      <c r="E224" s="205">
        <v>36</v>
      </c>
      <c r="F224" s="205">
        <v>42</v>
      </c>
      <c r="G224" s="207">
        <v>110</v>
      </c>
    </row>
    <row r="225" spans="1:7" ht="12.75">
      <c r="A225" s="207" t="s">
        <v>60</v>
      </c>
      <c r="B225" s="208" t="s">
        <v>1312</v>
      </c>
      <c r="C225" s="206" t="s">
        <v>385</v>
      </c>
      <c r="D225" s="205">
        <v>22</v>
      </c>
      <c r="E225" s="205">
        <v>38</v>
      </c>
      <c r="F225" s="205">
        <v>43</v>
      </c>
      <c r="G225" s="207">
        <v>103</v>
      </c>
    </row>
    <row r="226" spans="1:7" ht="12.75">
      <c r="A226" s="207" t="s">
        <v>62</v>
      </c>
      <c r="B226" s="208" t="s">
        <v>1070</v>
      </c>
      <c r="C226" s="206" t="s">
        <v>536</v>
      </c>
      <c r="D226" s="205">
        <v>21</v>
      </c>
      <c r="E226" s="205">
        <v>35</v>
      </c>
      <c r="F226" s="205">
        <v>44</v>
      </c>
      <c r="G226" s="207">
        <v>100</v>
      </c>
    </row>
    <row r="227" spans="1:7" ht="12.75">
      <c r="A227" s="207" t="s">
        <v>65</v>
      </c>
      <c r="B227" s="208" t="s">
        <v>1042</v>
      </c>
      <c r="C227" s="206" t="s">
        <v>377</v>
      </c>
      <c r="D227" s="205">
        <v>12</v>
      </c>
      <c r="E227" s="205">
        <v>35</v>
      </c>
      <c r="F227" s="205">
        <v>45</v>
      </c>
      <c r="G227" s="207">
        <v>92</v>
      </c>
    </row>
    <row r="228" spans="1:7" ht="12.75">
      <c r="A228" s="207" t="s">
        <v>67</v>
      </c>
      <c r="B228" s="208" t="s">
        <v>1097</v>
      </c>
      <c r="C228" s="206" t="s">
        <v>782</v>
      </c>
      <c r="D228" s="205">
        <v>30</v>
      </c>
      <c r="E228" s="205">
        <v>10</v>
      </c>
      <c r="F228" s="205" t="s">
        <v>1379</v>
      </c>
      <c r="G228" s="207">
        <v>40</v>
      </c>
    </row>
    <row r="229" spans="1:7" ht="12.75">
      <c r="A229" s="204"/>
      <c r="B229" s="204"/>
      <c r="C229" s="204"/>
      <c r="D229" s="204"/>
      <c r="E229" s="204"/>
      <c r="F229" s="204"/>
      <c r="G229" s="204"/>
    </row>
    <row r="230" spans="1:7" ht="12.75" customHeight="1">
      <c r="A230" s="204" t="s">
        <v>1099</v>
      </c>
      <c r="B230" s="204"/>
      <c r="C230" s="204"/>
      <c r="D230" s="204"/>
      <c r="E230" s="204"/>
      <c r="F230" s="204"/>
      <c r="G230" s="204"/>
    </row>
    <row r="231" spans="1:7" ht="12.75" customHeight="1">
      <c r="A231" s="205" t="s">
        <v>703</v>
      </c>
      <c r="B231" s="209" t="s">
        <v>1296</v>
      </c>
      <c r="C231" s="209"/>
      <c r="D231" s="205" t="s">
        <v>1297</v>
      </c>
      <c r="E231" s="205" t="s">
        <v>1298</v>
      </c>
      <c r="F231" s="205" t="s">
        <v>1299</v>
      </c>
      <c r="G231" s="205" t="s">
        <v>707</v>
      </c>
    </row>
    <row r="232" spans="1:7" ht="12.75">
      <c r="A232" s="204"/>
      <c r="B232" s="204"/>
      <c r="C232" s="204"/>
      <c r="D232" s="204"/>
      <c r="E232" s="204"/>
      <c r="F232" s="204"/>
      <c r="G232" s="204"/>
    </row>
    <row r="233" spans="1:7" ht="12.75" customHeight="1">
      <c r="A233" s="214" t="s">
        <v>206</v>
      </c>
      <c r="B233" s="215" t="s">
        <v>606</v>
      </c>
      <c r="C233" s="215"/>
      <c r="D233" s="216">
        <v>125</v>
      </c>
      <c r="E233" s="216">
        <v>123</v>
      </c>
      <c r="F233" s="216">
        <v>127</v>
      </c>
      <c r="G233" s="214">
        <v>375</v>
      </c>
    </row>
    <row r="234" spans="1:7" ht="25.5" customHeight="1">
      <c r="A234" s="214"/>
      <c r="B234" s="217" t="s">
        <v>1380</v>
      </c>
      <c r="C234" s="217"/>
      <c r="D234" s="216"/>
      <c r="E234" s="216"/>
      <c r="F234" s="216"/>
      <c r="G234" s="214"/>
    </row>
    <row r="235" spans="1:7" ht="25.5" customHeight="1">
      <c r="A235" s="214" t="s">
        <v>208</v>
      </c>
      <c r="B235" s="215" t="s">
        <v>385</v>
      </c>
      <c r="C235" s="215"/>
      <c r="D235" s="216">
        <v>110</v>
      </c>
      <c r="E235" s="216">
        <v>125</v>
      </c>
      <c r="F235" s="216">
        <v>111</v>
      </c>
      <c r="G235" s="214">
        <v>346</v>
      </c>
    </row>
    <row r="236" spans="1:7" ht="25.5" customHeight="1">
      <c r="A236" s="214"/>
      <c r="B236" s="217" t="s">
        <v>1381</v>
      </c>
      <c r="C236" s="217"/>
      <c r="D236" s="216"/>
      <c r="E236" s="216"/>
      <c r="F236" s="216"/>
      <c r="G236" s="214"/>
    </row>
    <row r="237" spans="1:7" ht="12.75" customHeight="1">
      <c r="A237" s="214" t="s">
        <v>210</v>
      </c>
      <c r="B237" s="215" t="s">
        <v>782</v>
      </c>
      <c r="C237" s="215"/>
      <c r="D237" s="216">
        <v>118</v>
      </c>
      <c r="E237" s="216">
        <v>118</v>
      </c>
      <c r="F237" s="216">
        <v>40</v>
      </c>
      <c r="G237" s="214">
        <v>276</v>
      </c>
    </row>
    <row r="238" spans="1:7" ht="25.5" customHeight="1">
      <c r="A238" s="214"/>
      <c r="B238" s="217" t="s">
        <v>1382</v>
      </c>
      <c r="C238" s="217"/>
      <c r="D238" s="216"/>
      <c r="E238" s="216"/>
      <c r="F238" s="216"/>
      <c r="G238" s="214"/>
    </row>
    <row r="239" spans="1:7" ht="12.75">
      <c r="A239" s="113"/>
      <c r="B239" s="113"/>
      <c r="C239" s="113"/>
      <c r="D239" s="113"/>
      <c r="E239" s="113"/>
      <c r="F239" s="113"/>
      <c r="G239" s="113"/>
    </row>
    <row r="240" spans="1:7" ht="12.75">
      <c r="A240" s="113"/>
      <c r="B240" s="113"/>
      <c r="C240" s="113"/>
      <c r="D240" s="113"/>
      <c r="E240" s="113"/>
      <c r="F240" s="113"/>
      <c r="G240" s="113"/>
    </row>
    <row r="241" spans="1:7" ht="12.75" customHeight="1">
      <c r="A241" s="16"/>
      <c r="B241" s="16"/>
      <c r="C241" s="203" t="s">
        <v>1378</v>
      </c>
      <c r="D241" s="203"/>
      <c r="E241" s="203"/>
      <c r="F241" s="203"/>
      <c r="G241" s="203"/>
    </row>
    <row r="242" spans="1:7" ht="12.75" customHeight="1">
      <c r="A242" s="65" t="s">
        <v>1049</v>
      </c>
      <c r="B242" s="65"/>
      <c r="C242" s="203"/>
      <c r="D242" s="203"/>
      <c r="E242" s="203"/>
      <c r="F242" s="203"/>
      <c r="G242" s="203"/>
    </row>
    <row r="243" spans="1:7" ht="12.75">
      <c r="A243" s="204"/>
      <c r="B243" s="204"/>
      <c r="C243" s="204"/>
      <c r="D243" s="204"/>
      <c r="E243" s="204"/>
      <c r="F243" s="204"/>
      <c r="G243" s="204"/>
    </row>
  </sheetData>
  <sheetProtection selectLockedCells="1" selectUnlockedCells="1"/>
  <mergeCells count="208">
    <mergeCell ref="A1:H2"/>
    <mergeCell ref="A3:H4"/>
    <mergeCell ref="A5:H5"/>
    <mergeCell ref="A6:H6"/>
    <mergeCell ref="A8:H8"/>
    <mergeCell ref="A24:H24"/>
    <mergeCell ref="A25:H25"/>
    <mergeCell ref="A27:H27"/>
    <mergeCell ref="A38:H38"/>
    <mergeCell ref="A39:H39"/>
    <mergeCell ref="A41:H41"/>
    <mergeCell ref="A51:H51"/>
    <mergeCell ref="A52:H52"/>
    <mergeCell ref="B53:C53"/>
    <mergeCell ref="A54:H54"/>
    <mergeCell ref="A55:A56"/>
    <mergeCell ref="B55:C55"/>
    <mergeCell ref="D55:D56"/>
    <mergeCell ref="E55:E56"/>
    <mergeCell ref="F55:F56"/>
    <mergeCell ref="G55:G56"/>
    <mergeCell ref="H55:H56"/>
    <mergeCell ref="B56:C56"/>
    <mergeCell ref="A57:A58"/>
    <mergeCell ref="B57:C57"/>
    <mergeCell ref="D57:D58"/>
    <mergeCell ref="E57:E58"/>
    <mergeCell ref="F57:F58"/>
    <mergeCell ref="G57:G58"/>
    <mergeCell ref="H57:H58"/>
    <mergeCell ref="B58:C58"/>
    <mergeCell ref="A59:A60"/>
    <mergeCell ref="B59:C59"/>
    <mergeCell ref="D59:D60"/>
    <mergeCell ref="E59:E60"/>
    <mergeCell ref="F59:F60"/>
    <mergeCell ref="G59:G60"/>
    <mergeCell ref="H59:H60"/>
    <mergeCell ref="B60:C60"/>
    <mergeCell ref="A61:A62"/>
    <mergeCell ref="B61:C61"/>
    <mergeCell ref="D61:D62"/>
    <mergeCell ref="E61:E62"/>
    <mergeCell ref="F61:F62"/>
    <mergeCell ref="G61:G62"/>
    <mergeCell ref="H61:H62"/>
    <mergeCell ref="B62:C62"/>
    <mergeCell ref="A63:A64"/>
    <mergeCell ref="B63:C63"/>
    <mergeCell ref="D63:D64"/>
    <mergeCell ref="E63:E64"/>
    <mergeCell ref="F63:F64"/>
    <mergeCell ref="G63:G64"/>
    <mergeCell ref="H63:H64"/>
    <mergeCell ref="B64:C64"/>
    <mergeCell ref="A65:H65"/>
    <mergeCell ref="A66:H66"/>
    <mergeCell ref="A68:H68"/>
    <mergeCell ref="A83:H83"/>
    <mergeCell ref="A84:H84"/>
    <mergeCell ref="B85:C85"/>
    <mergeCell ref="A86:H86"/>
    <mergeCell ref="A87:A88"/>
    <mergeCell ref="B87:C87"/>
    <mergeCell ref="D87:D88"/>
    <mergeCell ref="E87:E88"/>
    <mergeCell ref="F87:F88"/>
    <mergeCell ref="G87:G88"/>
    <mergeCell ref="H87:H88"/>
    <mergeCell ref="B88:C88"/>
    <mergeCell ref="A89:A90"/>
    <mergeCell ref="B89:C89"/>
    <mergeCell ref="D89:D90"/>
    <mergeCell ref="E89:E90"/>
    <mergeCell ref="F89:F90"/>
    <mergeCell ref="G89:G90"/>
    <mergeCell ref="H89:H90"/>
    <mergeCell ref="B90:C90"/>
    <mergeCell ref="A91:H91"/>
    <mergeCell ref="A92:H92"/>
    <mergeCell ref="A94:H94"/>
    <mergeCell ref="A100:H100"/>
    <mergeCell ref="A101:H101"/>
    <mergeCell ref="A103:H103"/>
    <mergeCell ref="A113:H113"/>
    <mergeCell ref="A114:H114"/>
    <mergeCell ref="B115:C115"/>
    <mergeCell ref="A116:H116"/>
    <mergeCell ref="A117:A118"/>
    <mergeCell ref="B117:C117"/>
    <mergeCell ref="D117:D118"/>
    <mergeCell ref="E117:E118"/>
    <mergeCell ref="F117:F118"/>
    <mergeCell ref="G117:G118"/>
    <mergeCell ref="H117:H118"/>
    <mergeCell ref="B118:C118"/>
    <mergeCell ref="A119:A120"/>
    <mergeCell ref="B119:C119"/>
    <mergeCell ref="D119:D120"/>
    <mergeCell ref="E119:E120"/>
    <mergeCell ref="F119:F120"/>
    <mergeCell ref="G119:G120"/>
    <mergeCell ref="H119:H120"/>
    <mergeCell ref="B120:C120"/>
    <mergeCell ref="A121:H122"/>
    <mergeCell ref="A123:H123"/>
    <mergeCell ref="A124:H124"/>
    <mergeCell ref="A125:H125"/>
    <mergeCell ref="A127:G128"/>
    <mergeCell ref="A129:G130"/>
    <mergeCell ref="A131:G131"/>
    <mergeCell ref="A132:G132"/>
    <mergeCell ref="A134:G134"/>
    <mergeCell ref="A153:G153"/>
    <mergeCell ref="A154:G154"/>
    <mergeCell ref="A156:G156"/>
    <mergeCell ref="A165:G165"/>
    <mergeCell ref="A166:G166"/>
    <mergeCell ref="A168:G168"/>
    <mergeCell ref="A176:G176"/>
    <mergeCell ref="A177:G177"/>
    <mergeCell ref="B178:C178"/>
    <mergeCell ref="A179:G179"/>
    <mergeCell ref="A180:A181"/>
    <mergeCell ref="B180:C180"/>
    <mergeCell ref="D180:D181"/>
    <mergeCell ref="E180:E181"/>
    <mergeCell ref="F180:F181"/>
    <mergeCell ref="G180:G181"/>
    <mergeCell ref="B181:C181"/>
    <mergeCell ref="A182:A183"/>
    <mergeCell ref="B182:C182"/>
    <mergeCell ref="D182:D183"/>
    <mergeCell ref="E182:E183"/>
    <mergeCell ref="F182:F183"/>
    <mergeCell ref="G182:G183"/>
    <mergeCell ref="B183:C183"/>
    <mergeCell ref="A184:A185"/>
    <mergeCell ref="B184:C184"/>
    <mergeCell ref="D184:D185"/>
    <mergeCell ref="E184:E185"/>
    <mergeCell ref="F184:F185"/>
    <mergeCell ref="G184:G185"/>
    <mergeCell ref="B185:C185"/>
    <mergeCell ref="A186:A187"/>
    <mergeCell ref="B186:C186"/>
    <mergeCell ref="D186:D187"/>
    <mergeCell ref="E186:E187"/>
    <mergeCell ref="F186:F187"/>
    <mergeCell ref="G186:G187"/>
    <mergeCell ref="B187:C187"/>
    <mergeCell ref="A188:A189"/>
    <mergeCell ref="B188:C188"/>
    <mergeCell ref="D188:D189"/>
    <mergeCell ref="E188:E189"/>
    <mergeCell ref="F188:F189"/>
    <mergeCell ref="G188:G189"/>
    <mergeCell ref="B189:C189"/>
    <mergeCell ref="A190:A191"/>
    <mergeCell ref="B190:C190"/>
    <mergeCell ref="D190:D191"/>
    <mergeCell ref="E190:E191"/>
    <mergeCell ref="F190:F191"/>
    <mergeCell ref="G190:G191"/>
    <mergeCell ref="B191:C191"/>
    <mergeCell ref="A192:G193"/>
    <mergeCell ref="A194:B194"/>
    <mergeCell ref="C194:G195"/>
    <mergeCell ref="A195:B195"/>
    <mergeCell ref="A196:G196"/>
    <mergeCell ref="A197:G198"/>
    <mergeCell ref="A199:G200"/>
    <mergeCell ref="A201:G201"/>
    <mergeCell ref="A202:G202"/>
    <mergeCell ref="A204:G204"/>
    <mergeCell ref="A216:G216"/>
    <mergeCell ref="A217:G217"/>
    <mergeCell ref="A219:G219"/>
    <mergeCell ref="A229:G229"/>
    <mergeCell ref="A230:G230"/>
    <mergeCell ref="B231:C231"/>
    <mergeCell ref="A232:G232"/>
    <mergeCell ref="A233:A234"/>
    <mergeCell ref="B233:C233"/>
    <mergeCell ref="D233:D234"/>
    <mergeCell ref="E233:E234"/>
    <mergeCell ref="F233:F234"/>
    <mergeCell ref="G233:G234"/>
    <mergeCell ref="B234:C234"/>
    <mergeCell ref="A235:A236"/>
    <mergeCell ref="B235:C235"/>
    <mergeCell ref="D235:D236"/>
    <mergeCell ref="E235:E236"/>
    <mergeCell ref="F235:F236"/>
    <mergeCell ref="G235:G236"/>
    <mergeCell ref="B236:C236"/>
    <mergeCell ref="A237:A238"/>
    <mergeCell ref="B237:C237"/>
    <mergeCell ref="D237:D238"/>
    <mergeCell ref="E237:E238"/>
    <mergeCell ref="F237:F238"/>
    <mergeCell ref="G237:G238"/>
    <mergeCell ref="B238:C238"/>
    <mergeCell ref="A239:G240"/>
    <mergeCell ref="A241:B241"/>
    <mergeCell ref="C241:G242"/>
    <mergeCell ref="A242:B242"/>
    <mergeCell ref="A243:G243"/>
  </mergeCells>
  <hyperlinks>
    <hyperlink ref="A124" r:id="rId1" display=" « eine Seite zurück. "/>
    <hyperlink ref="A195" r:id="rId2" display=" « eine Seite zurück. "/>
    <hyperlink ref="A242" r:id="rId3" display=" « eine Seite zurück. 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0"/>
  <sheetViews>
    <sheetView workbookViewId="0" topLeftCell="A28">
      <selection activeCell="J150" sqref="J150"/>
    </sheetView>
  </sheetViews>
  <sheetFormatPr defaultColWidth="11.421875" defaultRowHeight="12.75"/>
  <sheetData>
    <row r="1" spans="1:8" ht="12.75" customHeight="1">
      <c r="A1" s="201" t="s">
        <v>1279</v>
      </c>
      <c r="B1" s="201"/>
      <c r="C1" s="201"/>
      <c r="D1" s="201"/>
      <c r="E1" s="201"/>
      <c r="F1" s="201"/>
      <c r="G1" s="201"/>
      <c r="H1" s="201"/>
    </row>
    <row r="2" spans="1:8" ht="12.75">
      <c r="A2" s="201"/>
      <c r="B2" s="201"/>
      <c r="C2" s="201"/>
      <c r="D2" s="201"/>
      <c r="E2" s="201"/>
      <c r="F2" s="201"/>
      <c r="G2" s="201"/>
      <c r="H2" s="201"/>
    </row>
    <row r="3" spans="1:8" ht="12.75" customHeight="1">
      <c r="A3" s="202" t="s">
        <v>1383</v>
      </c>
      <c r="B3" s="202"/>
      <c r="C3" s="202"/>
      <c r="D3" s="202"/>
      <c r="E3" s="202"/>
      <c r="F3" s="202"/>
      <c r="G3" s="202"/>
      <c r="H3" s="202"/>
    </row>
    <row r="4" spans="1:8" ht="12.75">
      <c r="A4" s="202"/>
      <c r="B4" s="202"/>
      <c r="C4" s="202"/>
      <c r="D4" s="202"/>
      <c r="E4" s="202"/>
      <c r="F4" s="202"/>
      <c r="G4" s="202"/>
      <c r="H4" s="202"/>
    </row>
    <row r="5" spans="1:8" ht="12.75" customHeight="1">
      <c r="A5" s="203" t="s">
        <v>1384</v>
      </c>
      <c r="B5" s="203"/>
      <c r="C5" s="203"/>
      <c r="D5" s="203"/>
      <c r="E5" s="203"/>
      <c r="F5" s="203"/>
      <c r="G5" s="203"/>
      <c r="H5" s="203"/>
    </row>
    <row r="6" spans="1:8" ht="12.75" customHeight="1">
      <c r="A6" s="204" t="s">
        <v>1282</v>
      </c>
      <c r="B6" s="204"/>
      <c r="C6" s="204"/>
      <c r="D6" s="204"/>
      <c r="E6" s="204"/>
      <c r="F6" s="204"/>
      <c r="G6" s="204"/>
      <c r="H6" s="204"/>
    </row>
    <row r="7" spans="1:8" ht="12.75">
      <c r="A7" s="205" t="s">
        <v>703</v>
      </c>
      <c r="B7" s="206" t="s">
        <v>38</v>
      </c>
      <c r="C7" s="206" t="s">
        <v>39</v>
      </c>
      <c r="D7" s="205" t="s">
        <v>704</v>
      </c>
      <c r="E7" s="205" t="s">
        <v>705</v>
      </c>
      <c r="F7" s="205" t="s">
        <v>706</v>
      </c>
      <c r="G7" s="205" t="s">
        <v>707</v>
      </c>
      <c r="H7" s="205" t="s">
        <v>1326</v>
      </c>
    </row>
    <row r="8" spans="1:8" ht="12.75">
      <c r="A8" s="204"/>
      <c r="B8" s="204"/>
      <c r="C8" s="204"/>
      <c r="D8" s="204"/>
      <c r="E8" s="204"/>
      <c r="F8" s="204"/>
      <c r="G8" s="204"/>
      <c r="H8" s="204"/>
    </row>
    <row r="9" spans="1:7" ht="12.75">
      <c r="A9" s="207" t="s">
        <v>206</v>
      </c>
      <c r="B9" s="208" t="s">
        <v>1327</v>
      </c>
      <c r="C9" s="206" t="s">
        <v>386</v>
      </c>
      <c r="D9" s="205">
        <v>44</v>
      </c>
      <c r="E9" s="205">
        <v>47</v>
      </c>
      <c r="F9" s="205">
        <v>50</v>
      </c>
      <c r="G9" s="207">
        <v>141</v>
      </c>
    </row>
    <row r="10" spans="1:7" ht="12.75">
      <c r="A10" s="207" t="s">
        <v>208</v>
      </c>
      <c r="B10" s="208" t="s">
        <v>1007</v>
      </c>
      <c r="C10" s="206" t="s">
        <v>390</v>
      </c>
      <c r="D10" s="205">
        <v>45</v>
      </c>
      <c r="E10" s="205">
        <v>45</v>
      </c>
      <c r="F10" s="205">
        <v>50</v>
      </c>
      <c r="G10" s="207">
        <v>140</v>
      </c>
    </row>
    <row r="11" spans="1:7" ht="12.75">
      <c r="A11" s="207" t="s">
        <v>210</v>
      </c>
      <c r="B11" s="208" t="s">
        <v>1000</v>
      </c>
      <c r="C11" s="206" t="s">
        <v>377</v>
      </c>
      <c r="D11" s="205">
        <v>42</v>
      </c>
      <c r="E11" s="205">
        <v>47</v>
      </c>
      <c r="F11" s="205">
        <v>50</v>
      </c>
      <c r="G11" s="207">
        <v>139</v>
      </c>
    </row>
    <row r="12" spans="1:7" ht="12.75">
      <c r="A12" s="207" t="s">
        <v>56</v>
      </c>
      <c r="B12" s="208" t="s">
        <v>1068</v>
      </c>
      <c r="C12" s="206" t="s">
        <v>606</v>
      </c>
      <c r="D12" s="205">
        <v>41</v>
      </c>
      <c r="E12" s="205">
        <v>46</v>
      </c>
      <c r="F12" s="205">
        <v>50</v>
      </c>
      <c r="G12" s="207">
        <v>137</v>
      </c>
    </row>
    <row r="13" spans="1:7" ht="12.75">
      <c r="A13" s="207" t="s">
        <v>58</v>
      </c>
      <c r="B13" s="208" t="s">
        <v>1366</v>
      </c>
      <c r="C13" s="206" t="s">
        <v>606</v>
      </c>
      <c r="D13" s="205">
        <v>39</v>
      </c>
      <c r="E13" s="205">
        <v>45</v>
      </c>
      <c r="F13" s="205">
        <v>48</v>
      </c>
      <c r="G13" s="207">
        <v>132</v>
      </c>
    </row>
    <row r="14" spans="1:7" ht="12.75">
      <c r="A14" s="207" t="s">
        <v>60</v>
      </c>
      <c r="B14" s="208" t="s">
        <v>1330</v>
      </c>
      <c r="C14" s="4" t="s">
        <v>1331</v>
      </c>
      <c r="D14" s="205">
        <v>37</v>
      </c>
      <c r="E14" s="205">
        <v>43</v>
      </c>
      <c r="F14" s="205">
        <v>49</v>
      </c>
      <c r="G14" s="207">
        <v>129</v>
      </c>
    </row>
    <row r="15" spans="1:7" ht="12.75">
      <c r="A15" s="207" t="s">
        <v>62</v>
      </c>
      <c r="B15" s="208" t="s">
        <v>1062</v>
      </c>
      <c r="C15" s="206" t="s">
        <v>1005</v>
      </c>
      <c r="D15" s="205">
        <v>37</v>
      </c>
      <c r="E15" s="205">
        <v>42</v>
      </c>
      <c r="F15" s="205">
        <v>47</v>
      </c>
      <c r="G15" s="207">
        <v>126</v>
      </c>
    </row>
    <row r="16" spans="1:7" ht="12.75">
      <c r="A16" s="207" t="s">
        <v>65</v>
      </c>
      <c r="B16" s="208" t="s">
        <v>1059</v>
      </c>
      <c r="C16" s="206" t="s">
        <v>386</v>
      </c>
      <c r="D16" s="205">
        <v>38</v>
      </c>
      <c r="E16" s="205">
        <v>41</v>
      </c>
      <c r="F16" s="205">
        <v>47</v>
      </c>
      <c r="G16" s="207">
        <v>126</v>
      </c>
    </row>
    <row r="17" spans="1:7" ht="12.75">
      <c r="A17" s="207" t="s">
        <v>67</v>
      </c>
      <c r="B17" s="208" t="s">
        <v>1052</v>
      </c>
      <c r="C17" s="206" t="s">
        <v>629</v>
      </c>
      <c r="D17" s="205">
        <v>32</v>
      </c>
      <c r="E17" s="205">
        <v>44</v>
      </c>
      <c r="F17" s="205">
        <v>49</v>
      </c>
      <c r="G17" s="207">
        <v>125</v>
      </c>
    </row>
    <row r="18" spans="1:7" ht="12.75">
      <c r="A18" s="207" t="s">
        <v>69</v>
      </c>
      <c r="B18" s="208" t="s">
        <v>1066</v>
      </c>
      <c r="C18" s="206" t="s">
        <v>1385</v>
      </c>
      <c r="D18" s="205">
        <v>34</v>
      </c>
      <c r="E18" s="205">
        <v>40</v>
      </c>
      <c r="F18" s="205">
        <v>46</v>
      </c>
      <c r="G18" s="207">
        <v>120</v>
      </c>
    </row>
    <row r="19" spans="1:7" ht="12.75">
      <c r="A19" s="207" t="s">
        <v>71</v>
      </c>
      <c r="B19" s="208" t="s">
        <v>1004</v>
      </c>
      <c r="C19" s="206" t="s">
        <v>1005</v>
      </c>
      <c r="D19" s="205">
        <v>31</v>
      </c>
      <c r="E19" s="205">
        <v>41</v>
      </c>
      <c r="F19" s="205">
        <v>47</v>
      </c>
      <c r="G19" s="207">
        <v>119</v>
      </c>
    </row>
    <row r="20" spans="1:7" ht="12.75">
      <c r="A20" s="207" t="s">
        <v>73</v>
      </c>
      <c r="B20" s="11" t="s">
        <v>1057</v>
      </c>
      <c r="C20" s="206" t="s">
        <v>377</v>
      </c>
      <c r="D20" s="205">
        <v>28</v>
      </c>
      <c r="E20" s="205">
        <v>42</v>
      </c>
      <c r="F20" s="205">
        <v>48</v>
      </c>
      <c r="G20" s="207">
        <v>118</v>
      </c>
    </row>
    <row r="21" spans="1:7" ht="12.75">
      <c r="A21" s="207" t="s">
        <v>75</v>
      </c>
      <c r="B21" s="208" t="s">
        <v>1012</v>
      </c>
      <c r="C21" s="206" t="s">
        <v>386</v>
      </c>
      <c r="D21" s="205">
        <v>26</v>
      </c>
      <c r="E21" s="205">
        <v>41</v>
      </c>
      <c r="F21" s="205">
        <v>48</v>
      </c>
      <c r="G21" s="207">
        <v>115</v>
      </c>
    </row>
    <row r="22" spans="1:7" ht="12.75">
      <c r="A22" s="207" t="s">
        <v>78</v>
      </c>
      <c r="B22" s="208" t="s">
        <v>1328</v>
      </c>
      <c r="C22" s="206" t="s">
        <v>1329</v>
      </c>
      <c r="D22" s="205">
        <v>25</v>
      </c>
      <c r="E22" s="205">
        <v>41</v>
      </c>
      <c r="F22" s="205">
        <v>48</v>
      </c>
      <c r="G22" s="207">
        <v>114</v>
      </c>
    </row>
    <row r="23" spans="1:7" ht="12.75">
      <c r="A23" s="207" t="s">
        <v>81</v>
      </c>
      <c r="B23" s="208" t="s">
        <v>1386</v>
      </c>
      <c r="C23" s="206" t="s">
        <v>386</v>
      </c>
      <c r="D23" s="205">
        <v>27</v>
      </c>
      <c r="E23" s="205">
        <v>38</v>
      </c>
      <c r="F23" s="205">
        <v>47</v>
      </c>
      <c r="G23" s="207">
        <v>112</v>
      </c>
    </row>
    <row r="24" spans="1:7" ht="12.75">
      <c r="A24" s="207" t="s">
        <v>84</v>
      </c>
      <c r="B24" s="208" t="s">
        <v>1387</v>
      </c>
      <c r="C24" s="206" t="s">
        <v>659</v>
      </c>
      <c r="D24" s="205">
        <v>27</v>
      </c>
      <c r="E24" s="205">
        <v>36</v>
      </c>
      <c r="F24" s="205">
        <v>45</v>
      </c>
      <c r="G24" s="207">
        <v>108</v>
      </c>
    </row>
    <row r="25" spans="1:8" ht="12.75">
      <c r="A25" s="204"/>
      <c r="B25" s="204"/>
      <c r="C25" s="204"/>
      <c r="D25" s="204"/>
      <c r="E25" s="204"/>
      <c r="F25" s="204"/>
      <c r="G25" s="204"/>
      <c r="H25" s="204"/>
    </row>
    <row r="26" spans="1:8" ht="12.75" customHeight="1">
      <c r="A26" s="204" t="s">
        <v>1286</v>
      </c>
      <c r="B26" s="204"/>
      <c r="C26" s="204"/>
      <c r="D26" s="204"/>
      <c r="E26" s="204"/>
      <c r="F26" s="204"/>
      <c r="G26" s="204"/>
      <c r="H26" s="204"/>
    </row>
    <row r="27" spans="1:8" ht="12.75">
      <c r="A27" s="205" t="s">
        <v>703</v>
      </c>
      <c r="B27" s="206" t="s">
        <v>38</v>
      </c>
      <c r="C27" s="206" t="s">
        <v>39</v>
      </c>
      <c r="D27" s="205" t="s">
        <v>704</v>
      </c>
      <c r="E27" s="205" t="s">
        <v>705</v>
      </c>
      <c r="F27" s="205" t="s">
        <v>706</v>
      </c>
      <c r="G27" s="205" t="s">
        <v>707</v>
      </c>
      <c r="H27" s="205"/>
    </row>
    <row r="28" spans="1:8" ht="12.75">
      <c r="A28" s="204"/>
      <c r="B28" s="204"/>
      <c r="C28" s="204"/>
      <c r="D28" s="204"/>
      <c r="E28" s="204"/>
      <c r="F28" s="204"/>
      <c r="G28" s="204"/>
      <c r="H28" s="204"/>
    </row>
    <row r="29" spans="1:7" ht="12.75">
      <c r="A29" s="207" t="s">
        <v>206</v>
      </c>
      <c r="B29" s="208" t="s">
        <v>1018</v>
      </c>
      <c r="C29" s="206" t="s">
        <v>385</v>
      </c>
      <c r="D29" s="205">
        <v>33</v>
      </c>
      <c r="E29" s="205">
        <v>40</v>
      </c>
      <c r="F29" s="205">
        <v>48</v>
      </c>
      <c r="G29" s="207">
        <v>121</v>
      </c>
    </row>
    <row r="30" spans="1:8" ht="12.75">
      <c r="A30" s="204"/>
      <c r="B30" s="204"/>
      <c r="C30" s="204"/>
      <c r="D30" s="204"/>
      <c r="E30" s="204"/>
      <c r="F30" s="204"/>
      <c r="G30" s="204"/>
      <c r="H30" s="204"/>
    </row>
    <row r="31" spans="1:8" ht="12.75" customHeight="1">
      <c r="A31" s="204" t="s">
        <v>1287</v>
      </c>
      <c r="B31" s="204"/>
      <c r="C31" s="204"/>
      <c r="D31" s="204"/>
      <c r="E31" s="204"/>
      <c r="F31" s="204"/>
      <c r="G31" s="204"/>
      <c r="H31" s="204"/>
    </row>
    <row r="32" spans="1:8" ht="12.75">
      <c r="A32" s="205" t="s">
        <v>703</v>
      </c>
      <c r="B32" s="206" t="s">
        <v>38</v>
      </c>
      <c r="C32" s="206" t="s">
        <v>39</v>
      </c>
      <c r="D32" s="205" t="s">
        <v>704</v>
      </c>
      <c r="E32" s="205" t="s">
        <v>705</v>
      </c>
      <c r="F32" s="205" t="s">
        <v>706</v>
      </c>
      <c r="G32" s="205" t="s">
        <v>707</v>
      </c>
      <c r="H32" s="205"/>
    </row>
    <row r="33" spans="1:8" ht="12.75">
      <c r="A33" s="204"/>
      <c r="B33" s="204"/>
      <c r="C33" s="204"/>
      <c r="D33" s="204"/>
      <c r="E33" s="204"/>
      <c r="F33" s="204"/>
      <c r="G33" s="204"/>
      <c r="H33" s="204"/>
    </row>
    <row r="34" spans="1:7" ht="12.75">
      <c r="A34" s="207" t="s">
        <v>206</v>
      </c>
      <c r="B34" s="208" t="s">
        <v>1006</v>
      </c>
      <c r="C34" s="206" t="s">
        <v>1283</v>
      </c>
      <c r="D34" s="205">
        <v>36</v>
      </c>
      <c r="E34" s="205">
        <v>46</v>
      </c>
      <c r="F34" s="205">
        <v>50</v>
      </c>
      <c r="G34" s="207">
        <v>132</v>
      </c>
    </row>
    <row r="35" spans="1:7" ht="12.75">
      <c r="A35" s="207" t="s">
        <v>208</v>
      </c>
      <c r="B35" s="208" t="s">
        <v>1338</v>
      </c>
      <c r="C35" s="206" t="s">
        <v>385</v>
      </c>
      <c r="D35" s="205">
        <v>34</v>
      </c>
      <c r="E35" s="205">
        <v>45</v>
      </c>
      <c r="F35" s="205">
        <v>49</v>
      </c>
      <c r="G35" s="207">
        <v>128</v>
      </c>
    </row>
    <row r="36" spans="1:7" ht="12.75">
      <c r="A36" s="207" t="s">
        <v>210</v>
      </c>
      <c r="B36" s="208" t="s">
        <v>1340</v>
      </c>
      <c r="C36" s="206" t="s">
        <v>1283</v>
      </c>
      <c r="D36" s="205">
        <v>36</v>
      </c>
      <c r="E36" s="205">
        <v>43</v>
      </c>
      <c r="F36" s="205">
        <v>47</v>
      </c>
      <c r="G36" s="207">
        <v>126</v>
      </c>
    </row>
    <row r="37" spans="1:7" ht="12.75">
      <c r="A37" s="207" t="s">
        <v>56</v>
      </c>
      <c r="B37" s="208" t="s">
        <v>1388</v>
      </c>
      <c r="C37" s="4" t="s">
        <v>1389</v>
      </c>
      <c r="D37" s="205">
        <v>32</v>
      </c>
      <c r="E37" s="205">
        <v>43</v>
      </c>
      <c r="F37" s="205">
        <v>48</v>
      </c>
      <c r="G37" s="207">
        <v>123</v>
      </c>
    </row>
    <row r="38" spans="1:7" ht="12.75">
      <c r="A38" s="207" t="s">
        <v>58</v>
      </c>
      <c r="B38" s="208" t="s">
        <v>1343</v>
      </c>
      <c r="C38" s="206" t="s">
        <v>1336</v>
      </c>
      <c r="D38" s="205">
        <v>36</v>
      </c>
      <c r="E38" s="205">
        <v>40</v>
      </c>
      <c r="F38" s="205">
        <v>46</v>
      </c>
      <c r="G38" s="207">
        <v>122</v>
      </c>
    </row>
    <row r="39" spans="1:7" ht="12.75">
      <c r="A39" s="207" t="s">
        <v>60</v>
      </c>
      <c r="B39" s="208" t="s">
        <v>1341</v>
      </c>
      <c r="C39" s="206" t="s">
        <v>629</v>
      </c>
      <c r="D39" s="205">
        <v>31</v>
      </c>
      <c r="E39" s="205">
        <v>40</v>
      </c>
      <c r="F39" s="205">
        <v>48</v>
      </c>
      <c r="G39" s="207">
        <v>119</v>
      </c>
    </row>
    <row r="40" spans="1:7" ht="12.75">
      <c r="A40" s="207" t="s">
        <v>62</v>
      </c>
      <c r="B40" s="208" t="s">
        <v>1026</v>
      </c>
      <c r="C40" s="206" t="s">
        <v>606</v>
      </c>
      <c r="D40" s="205">
        <v>27</v>
      </c>
      <c r="E40" s="205">
        <v>40</v>
      </c>
      <c r="F40" s="205">
        <v>47</v>
      </c>
      <c r="G40" s="207">
        <v>114</v>
      </c>
    </row>
    <row r="41" spans="1:7" ht="12.75">
      <c r="A41" s="207" t="s">
        <v>65</v>
      </c>
      <c r="B41" s="208" t="s">
        <v>1031</v>
      </c>
      <c r="C41" s="206" t="s">
        <v>386</v>
      </c>
      <c r="D41" s="205">
        <v>24</v>
      </c>
      <c r="E41" s="205">
        <v>42</v>
      </c>
      <c r="F41" s="205">
        <v>47</v>
      </c>
      <c r="G41" s="207">
        <v>113</v>
      </c>
    </row>
    <row r="42" spans="1:7" ht="12.75">
      <c r="A42" s="207" t="s">
        <v>67</v>
      </c>
      <c r="B42" s="208" t="s">
        <v>1344</v>
      </c>
      <c r="C42" s="206" t="s">
        <v>1336</v>
      </c>
      <c r="D42" s="205">
        <v>26</v>
      </c>
      <c r="E42" s="205">
        <v>38</v>
      </c>
      <c r="F42" s="205">
        <v>45</v>
      </c>
      <c r="G42" s="207">
        <v>109</v>
      </c>
    </row>
    <row r="43" spans="1:8" ht="12.75">
      <c r="A43" s="204"/>
      <c r="B43" s="204"/>
      <c r="C43" s="204"/>
      <c r="D43" s="204"/>
      <c r="E43" s="204"/>
      <c r="F43" s="204"/>
      <c r="G43" s="204"/>
      <c r="H43" s="204"/>
    </row>
    <row r="44" spans="1:8" ht="12.75" customHeight="1">
      <c r="A44" s="204" t="s">
        <v>1292</v>
      </c>
      <c r="B44" s="204"/>
      <c r="C44" s="204"/>
      <c r="D44" s="204"/>
      <c r="E44" s="204"/>
      <c r="F44" s="204"/>
      <c r="G44" s="204"/>
      <c r="H44" s="204"/>
    </row>
    <row r="45" spans="1:8" ht="12.75">
      <c r="A45" s="205" t="s">
        <v>703</v>
      </c>
      <c r="B45" s="206" t="s">
        <v>38</v>
      </c>
      <c r="C45" s="206" t="s">
        <v>39</v>
      </c>
      <c r="D45" s="205" t="s">
        <v>704</v>
      </c>
      <c r="E45" s="205" t="s">
        <v>705</v>
      </c>
      <c r="F45" s="205" t="s">
        <v>706</v>
      </c>
      <c r="G45" s="205" t="s">
        <v>707</v>
      </c>
      <c r="H45" s="205"/>
    </row>
    <row r="46" spans="1:8" ht="12.75">
      <c r="A46" s="204"/>
      <c r="B46" s="204"/>
      <c r="C46" s="204"/>
      <c r="D46" s="204"/>
      <c r="E46" s="204"/>
      <c r="F46" s="204"/>
      <c r="G46" s="204"/>
      <c r="H46" s="204"/>
    </row>
    <row r="47" spans="1:7" ht="12.75">
      <c r="A47" s="207" t="s">
        <v>206</v>
      </c>
      <c r="B47" s="208" t="s">
        <v>1042</v>
      </c>
      <c r="C47" s="206" t="s">
        <v>377</v>
      </c>
      <c r="D47" s="205">
        <v>44</v>
      </c>
      <c r="E47" s="205">
        <v>49</v>
      </c>
      <c r="F47" s="205">
        <v>50</v>
      </c>
      <c r="G47" s="207">
        <v>143</v>
      </c>
    </row>
    <row r="48" spans="1:7" ht="12.75">
      <c r="A48" s="207" t="s">
        <v>208</v>
      </c>
      <c r="B48" s="208" t="s">
        <v>1023</v>
      </c>
      <c r="C48" s="206" t="s">
        <v>659</v>
      </c>
      <c r="D48" s="205">
        <v>45</v>
      </c>
      <c r="E48" s="205">
        <v>47</v>
      </c>
      <c r="F48" s="205">
        <v>50</v>
      </c>
      <c r="G48" s="207">
        <v>142</v>
      </c>
    </row>
    <row r="49" spans="1:7" ht="12.75">
      <c r="A49" s="207" t="s">
        <v>210</v>
      </c>
      <c r="B49" s="208" t="s">
        <v>1025</v>
      </c>
      <c r="C49" s="206" t="s">
        <v>536</v>
      </c>
      <c r="D49" s="205">
        <v>32</v>
      </c>
      <c r="E49" s="205">
        <v>45</v>
      </c>
      <c r="F49" s="205">
        <v>49</v>
      </c>
      <c r="G49" s="207">
        <v>126</v>
      </c>
    </row>
    <row r="50" spans="1:7" ht="12.75">
      <c r="A50" s="207" t="s">
        <v>56</v>
      </c>
      <c r="B50" s="208" t="s">
        <v>1033</v>
      </c>
      <c r="C50" s="206" t="s">
        <v>386</v>
      </c>
      <c r="D50" s="205">
        <v>35</v>
      </c>
      <c r="E50" s="205">
        <v>44</v>
      </c>
      <c r="F50" s="205">
        <v>47</v>
      </c>
      <c r="G50" s="207">
        <v>126</v>
      </c>
    </row>
    <row r="51" spans="1:7" ht="12.75">
      <c r="A51" s="207" t="s">
        <v>58</v>
      </c>
      <c r="B51" s="208" t="s">
        <v>1348</v>
      </c>
      <c r="C51" s="206" t="s">
        <v>1336</v>
      </c>
      <c r="D51" s="205">
        <v>33</v>
      </c>
      <c r="E51" s="205">
        <v>41</v>
      </c>
      <c r="F51" s="205">
        <v>47</v>
      </c>
      <c r="G51" s="207">
        <v>121</v>
      </c>
    </row>
    <row r="52" spans="1:7" ht="12.75">
      <c r="A52" s="207" t="s">
        <v>60</v>
      </c>
      <c r="B52" s="208" t="s">
        <v>1024</v>
      </c>
      <c r="C52" s="206" t="s">
        <v>659</v>
      </c>
      <c r="D52" s="205">
        <v>30</v>
      </c>
      <c r="E52" s="205">
        <v>39</v>
      </c>
      <c r="F52" s="205">
        <v>48</v>
      </c>
      <c r="G52" s="207">
        <v>117</v>
      </c>
    </row>
    <row r="53" spans="1:7" ht="12.75">
      <c r="A53" s="207" t="s">
        <v>62</v>
      </c>
      <c r="B53" s="208" t="s">
        <v>1081</v>
      </c>
      <c r="C53" s="206" t="s">
        <v>1390</v>
      </c>
      <c r="D53" s="205">
        <v>23</v>
      </c>
      <c r="E53" s="205">
        <v>37</v>
      </c>
      <c r="F53" s="205">
        <v>44</v>
      </c>
      <c r="G53" s="207">
        <v>104</v>
      </c>
    </row>
    <row r="54" spans="1:7" ht="12.75">
      <c r="A54" s="207" t="s">
        <v>65</v>
      </c>
      <c r="B54" s="208" t="s">
        <v>1347</v>
      </c>
      <c r="C54" s="206" t="s">
        <v>1385</v>
      </c>
      <c r="D54" s="205">
        <v>22</v>
      </c>
      <c r="E54" s="205">
        <v>35</v>
      </c>
      <c r="F54" s="205">
        <v>43</v>
      </c>
      <c r="G54" s="207">
        <v>100</v>
      </c>
    </row>
    <row r="55" spans="1:8" ht="12.75">
      <c r="A55" s="204"/>
      <c r="B55" s="204"/>
      <c r="C55" s="204"/>
      <c r="D55" s="204"/>
      <c r="E55" s="204"/>
      <c r="F55" s="204"/>
      <c r="G55" s="204"/>
      <c r="H55" s="204"/>
    </row>
    <row r="56" spans="1:8" ht="12.75" customHeight="1">
      <c r="A56" s="204" t="s">
        <v>1295</v>
      </c>
      <c r="B56" s="204"/>
      <c r="C56" s="204"/>
      <c r="D56" s="204"/>
      <c r="E56" s="204"/>
      <c r="F56" s="204"/>
      <c r="G56" s="204"/>
      <c r="H56" s="204"/>
    </row>
    <row r="57" spans="1:8" ht="12.75" customHeight="1">
      <c r="A57" s="205" t="s">
        <v>703</v>
      </c>
      <c r="B57" s="209" t="s">
        <v>1296</v>
      </c>
      <c r="C57" s="209"/>
      <c r="D57" s="205" t="s">
        <v>1297</v>
      </c>
      <c r="E57" s="205" t="s">
        <v>1298</v>
      </c>
      <c r="F57" s="205" t="s">
        <v>1299</v>
      </c>
      <c r="G57" s="205" t="s">
        <v>707</v>
      </c>
      <c r="H57" s="205"/>
    </row>
    <row r="58" spans="1:8" ht="12.75">
      <c r="A58" s="204"/>
      <c r="B58" s="204"/>
      <c r="C58" s="204"/>
      <c r="D58" s="204"/>
      <c r="E58" s="204"/>
      <c r="F58" s="204"/>
      <c r="G58" s="204"/>
      <c r="H58" s="204"/>
    </row>
    <row r="59" spans="1:7" ht="12.75" customHeight="1">
      <c r="A59" s="214" t="s">
        <v>206</v>
      </c>
      <c r="B59" s="215" t="s">
        <v>377</v>
      </c>
      <c r="C59" s="215"/>
      <c r="D59" s="216">
        <v>139</v>
      </c>
      <c r="E59" s="216">
        <v>143</v>
      </c>
      <c r="F59" s="216">
        <v>118</v>
      </c>
      <c r="G59" s="214">
        <v>400</v>
      </c>
    </row>
    <row r="60" spans="1:7" ht="25.5" customHeight="1">
      <c r="A60" s="214"/>
      <c r="B60" s="217" t="s">
        <v>1352</v>
      </c>
      <c r="C60" s="217"/>
      <c r="D60" s="216"/>
      <c r="E60" s="216"/>
      <c r="F60" s="216"/>
      <c r="G60" s="214"/>
    </row>
    <row r="61" spans="1:7" ht="12.75" customHeight="1">
      <c r="A61" s="214" t="s">
        <v>208</v>
      </c>
      <c r="B61" s="215" t="s">
        <v>386</v>
      </c>
      <c r="C61" s="215"/>
      <c r="D61" s="216">
        <v>126</v>
      </c>
      <c r="E61" s="216">
        <v>126</v>
      </c>
      <c r="F61" s="216">
        <v>141</v>
      </c>
      <c r="G61" s="214">
        <v>393</v>
      </c>
    </row>
    <row r="62" spans="1:7" ht="25.5" customHeight="1">
      <c r="A62" s="214"/>
      <c r="B62" s="217" t="s">
        <v>1391</v>
      </c>
      <c r="C62" s="217"/>
      <c r="D62" s="216"/>
      <c r="E62" s="216"/>
      <c r="F62" s="216"/>
      <c r="G62" s="214"/>
    </row>
    <row r="63" spans="1:7" ht="12.75" customHeight="1">
      <c r="A63" s="214" t="s">
        <v>210</v>
      </c>
      <c r="B63" s="215" t="s">
        <v>606</v>
      </c>
      <c r="C63" s="215"/>
      <c r="D63" s="216">
        <v>137</v>
      </c>
      <c r="E63" s="216">
        <v>114</v>
      </c>
      <c r="F63" s="216">
        <v>132</v>
      </c>
      <c r="G63" s="214">
        <v>383</v>
      </c>
    </row>
    <row r="64" spans="1:7" ht="25.5" customHeight="1">
      <c r="A64" s="214"/>
      <c r="B64" s="217" t="s">
        <v>1392</v>
      </c>
      <c r="C64" s="217"/>
      <c r="D64" s="216"/>
      <c r="E64" s="216"/>
      <c r="F64" s="216"/>
      <c r="G64" s="214"/>
    </row>
    <row r="65" spans="1:7" ht="12.75" customHeight="1">
      <c r="A65" s="214" t="s">
        <v>56</v>
      </c>
      <c r="B65" s="215" t="s">
        <v>1336</v>
      </c>
      <c r="C65" s="215"/>
      <c r="D65" s="216">
        <v>122</v>
      </c>
      <c r="E65" s="216">
        <v>109</v>
      </c>
      <c r="F65" s="216">
        <v>121</v>
      </c>
      <c r="G65" s="214">
        <v>352</v>
      </c>
    </row>
    <row r="66" spans="1:7" ht="25.5" customHeight="1">
      <c r="A66" s="214"/>
      <c r="B66" s="217" t="s">
        <v>1356</v>
      </c>
      <c r="C66" s="217"/>
      <c r="D66" s="216"/>
      <c r="E66" s="216"/>
      <c r="F66" s="216"/>
      <c r="G66" s="214"/>
    </row>
    <row r="67" spans="1:7" ht="12.75" customHeight="1">
      <c r="A67" s="214" t="s">
        <v>58</v>
      </c>
      <c r="B67" s="215" t="s">
        <v>1385</v>
      </c>
      <c r="C67" s="215"/>
      <c r="D67" s="216">
        <v>104</v>
      </c>
      <c r="E67" s="216">
        <v>120</v>
      </c>
      <c r="F67" s="216">
        <v>100</v>
      </c>
      <c r="G67" s="214">
        <v>324</v>
      </c>
    </row>
    <row r="68" spans="1:7" ht="25.5" customHeight="1">
      <c r="A68" s="214"/>
      <c r="B68" s="217" t="s">
        <v>1393</v>
      </c>
      <c r="C68" s="217"/>
      <c r="D68" s="216"/>
      <c r="E68" s="216"/>
      <c r="F68" s="216"/>
      <c r="G68" s="214"/>
    </row>
    <row r="69" spans="1:8" ht="12.75">
      <c r="A69" s="204"/>
      <c r="B69" s="204"/>
      <c r="C69" s="204"/>
      <c r="D69" s="204"/>
      <c r="E69" s="204"/>
      <c r="F69" s="204"/>
      <c r="G69" s="204"/>
      <c r="H69" s="204"/>
    </row>
    <row r="70" spans="1:8" ht="12.75" customHeight="1">
      <c r="A70" s="204" t="s">
        <v>1357</v>
      </c>
      <c r="B70" s="204"/>
      <c r="C70" s="204"/>
      <c r="D70" s="204"/>
      <c r="E70" s="204"/>
      <c r="F70" s="204"/>
      <c r="G70" s="204"/>
      <c r="H70" s="204"/>
    </row>
    <row r="71" spans="1:8" ht="12.75">
      <c r="A71" s="205" t="s">
        <v>703</v>
      </c>
      <c r="B71" s="206" t="s">
        <v>38</v>
      </c>
      <c r="C71" s="206" t="s">
        <v>39</v>
      </c>
      <c r="D71" s="205" t="s">
        <v>704</v>
      </c>
      <c r="E71" s="205" t="s">
        <v>705</v>
      </c>
      <c r="F71" s="205" t="s">
        <v>706</v>
      </c>
      <c r="G71" s="205" t="s">
        <v>707</v>
      </c>
      <c r="H71" s="205"/>
    </row>
    <row r="72" spans="1:8" ht="12.75">
      <c r="A72" s="204"/>
      <c r="B72" s="204"/>
      <c r="C72" s="204"/>
      <c r="D72" s="204"/>
      <c r="E72" s="204"/>
      <c r="F72" s="204"/>
      <c r="G72" s="204"/>
      <c r="H72" s="204"/>
    </row>
    <row r="73" spans="1:7" ht="12.75">
      <c r="A73" s="207" t="s">
        <v>206</v>
      </c>
      <c r="B73" s="208" t="s">
        <v>1006</v>
      </c>
      <c r="C73" s="206" t="s">
        <v>1283</v>
      </c>
      <c r="D73" s="205">
        <v>44</v>
      </c>
      <c r="E73" s="205">
        <v>47</v>
      </c>
      <c r="F73" s="205">
        <v>50</v>
      </c>
      <c r="G73" s="207">
        <v>141</v>
      </c>
    </row>
    <row r="74" spans="1:7" ht="12.75">
      <c r="A74" s="207" t="s">
        <v>208</v>
      </c>
      <c r="B74" s="208" t="s">
        <v>1327</v>
      </c>
      <c r="C74" s="206" t="s">
        <v>386</v>
      </c>
      <c r="D74" s="205">
        <v>44</v>
      </c>
      <c r="E74" s="205">
        <v>45</v>
      </c>
      <c r="F74" s="205">
        <v>49</v>
      </c>
      <c r="G74" s="207">
        <v>138</v>
      </c>
    </row>
    <row r="75" spans="1:7" ht="12.75">
      <c r="A75" s="207" t="s">
        <v>210</v>
      </c>
      <c r="B75" s="208" t="s">
        <v>1340</v>
      </c>
      <c r="C75" s="206" t="s">
        <v>1283</v>
      </c>
      <c r="D75" s="205">
        <v>39</v>
      </c>
      <c r="E75" s="205">
        <v>45</v>
      </c>
      <c r="F75" s="205">
        <v>48</v>
      </c>
      <c r="G75" s="207">
        <v>132</v>
      </c>
    </row>
    <row r="76" spans="1:7" ht="12.75">
      <c r="A76" s="207" t="s">
        <v>56</v>
      </c>
      <c r="B76" s="208" t="s">
        <v>1394</v>
      </c>
      <c r="C76" s="206" t="s">
        <v>1395</v>
      </c>
      <c r="D76" s="205">
        <v>38</v>
      </c>
      <c r="E76" s="205">
        <v>43</v>
      </c>
      <c r="F76" s="205">
        <v>47</v>
      </c>
      <c r="G76" s="207">
        <v>128</v>
      </c>
    </row>
    <row r="77" spans="1:7" ht="12.75">
      <c r="A77" s="207" t="s">
        <v>58</v>
      </c>
      <c r="B77" s="208" t="s">
        <v>1009</v>
      </c>
      <c r="C77" s="206" t="s">
        <v>712</v>
      </c>
      <c r="D77" s="205">
        <v>36</v>
      </c>
      <c r="E77" s="205">
        <v>45</v>
      </c>
      <c r="F77" s="205">
        <v>46</v>
      </c>
      <c r="G77" s="207">
        <v>127</v>
      </c>
    </row>
    <row r="78" spans="1:7" ht="12.75">
      <c r="A78" s="207" t="s">
        <v>60</v>
      </c>
      <c r="B78" s="208" t="s">
        <v>1062</v>
      </c>
      <c r="C78" s="206" t="s">
        <v>1005</v>
      </c>
      <c r="D78" s="205">
        <v>36</v>
      </c>
      <c r="E78" s="205">
        <v>41</v>
      </c>
      <c r="F78" s="205">
        <v>48</v>
      </c>
      <c r="G78" s="207">
        <v>125</v>
      </c>
    </row>
    <row r="79" spans="1:7" ht="12.75">
      <c r="A79" s="207" t="s">
        <v>62</v>
      </c>
      <c r="B79" s="208" t="s">
        <v>1341</v>
      </c>
      <c r="C79" s="206" t="s">
        <v>629</v>
      </c>
      <c r="D79" s="205">
        <v>32</v>
      </c>
      <c r="E79" s="205">
        <v>41</v>
      </c>
      <c r="F79" s="205">
        <v>49</v>
      </c>
      <c r="G79" s="207">
        <v>122</v>
      </c>
    </row>
    <row r="80" spans="1:7" ht="12.75">
      <c r="A80" s="207" t="s">
        <v>65</v>
      </c>
      <c r="B80" s="208" t="s">
        <v>1052</v>
      </c>
      <c r="C80" s="206" t="s">
        <v>629</v>
      </c>
      <c r="D80" s="205">
        <v>11</v>
      </c>
      <c r="E80" s="205">
        <v>34</v>
      </c>
      <c r="F80" s="205">
        <v>44</v>
      </c>
      <c r="G80" s="207">
        <v>89</v>
      </c>
    </row>
    <row r="81" spans="1:8" ht="12.75">
      <c r="A81" s="204"/>
      <c r="B81" s="204"/>
      <c r="C81" s="204"/>
      <c r="D81" s="204"/>
      <c r="E81" s="204"/>
      <c r="F81" s="204"/>
      <c r="G81" s="204"/>
      <c r="H81" s="204"/>
    </row>
    <row r="82" spans="1:8" ht="12.75" customHeight="1">
      <c r="A82" s="204" t="s">
        <v>1361</v>
      </c>
      <c r="B82" s="204"/>
      <c r="C82" s="204"/>
      <c r="D82" s="204"/>
      <c r="E82" s="204"/>
      <c r="F82" s="204"/>
      <c r="G82" s="204"/>
      <c r="H82" s="204"/>
    </row>
    <row r="83" spans="1:8" ht="12.75">
      <c r="A83" s="205" t="s">
        <v>703</v>
      </c>
      <c r="B83" s="206" t="s">
        <v>38</v>
      </c>
      <c r="C83" s="206" t="s">
        <v>39</v>
      </c>
      <c r="D83" s="205" t="s">
        <v>704</v>
      </c>
      <c r="E83" s="205" t="s">
        <v>705</v>
      </c>
      <c r="F83" s="205" t="s">
        <v>706</v>
      </c>
      <c r="G83" s="205" t="s">
        <v>707</v>
      </c>
      <c r="H83" s="205"/>
    </row>
    <row r="84" spans="1:8" ht="12.75">
      <c r="A84" s="204"/>
      <c r="B84" s="204"/>
      <c r="C84" s="204"/>
      <c r="D84" s="204"/>
      <c r="E84" s="204"/>
      <c r="F84" s="204"/>
      <c r="G84" s="204"/>
      <c r="H84" s="204"/>
    </row>
    <row r="85" spans="1:7" ht="12.75">
      <c r="A85" s="207" t="s">
        <v>206</v>
      </c>
      <c r="B85" s="208" t="s">
        <v>1006</v>
      </c>
      <c r="C85" s="206" t="s">
        <v>1283</v>
      </c>
      <c r="D85" s="205">
        <v>37</v>
      </c>
      <c r="E85" s="205">
        <v>40</v>
      </c>
      <c r="F85" s="205">
        <v>47</v>
      </c>
      <c r="G85" s="207">
        <v>124</v>
      </c>
    </row>
    <row r="86" spans="1:7" ht="12.75">
      <c r="A86" s="207" t="s">
        <v>208</v>
      </c>
      <c r="B86" s="208" t="s">
        <v>1396</v>
      </c>
      <c r="C86" s="206" t="s">
        <v>1397</v>
      </c>
      <c r="D86" s="205">
        <v>33</v>
      </c>
      <c r="E86" s="205">
        <v>41</v>
      </c>
      <c r="F86" s="205">
        <v>46</v>
      </c>
      <c r="G86" s="207">
        <v>120</v>
      </c>
    </row>
    <row r="87" spans="1:7" ht="12.75">
      <c r="A87" s="207" t="s">
        <v>210</v>
      </c>
      <c r="B87" s="208" t="s">
        <v>1340</v>
      </c>
      <c r="C87" s="206" t="s">
        <v>1283</v>
      </c>
      <c r="D87" s="205">
        <v>27</v>
      </c>
      <c r="E87" s="205">
        <v>34</v>
      </c>
      <c r="F87" s="205">
        <v>44</v>
      </c>
      <c r="G87" s="207">
        <v>105</v>
      </c>
    </row>
    <row r="88" spans="1:7" ht="12.75">
      <c r="A88" s="207" t="s">
        <v>56</v>
      </c>
      <c r="B88" s="208" t="s">
        <v>1004</v>
      </c>
      <c r="C88" s="206" t="s">
        <v>1005</v>
      </c>
      <c r="D88" s="205">
        <v>4</v>
      </c>
      <c r="E88" s="205">
        <v>30</v>
      </c>
      <c r="F88" s="205">
        <v>36</v>
      </c>
      <c r="G88" s="207">
        <v>70</v>
      </c>
    </row>
    <row r="89" spans="1:8" ht="12.75">
      <c r="A89" s="204"/>
      <c r="B89" s="204"/>
      <c r="C89" s="204"/>
      <c r="D89" s="204"/>
      <c r="E89" s="204"/>
      <c r="F89" s="204"/>
      <c r="G89" s="204"/>
      <c r="H89" s="204"/>
    </row>
    <row r="90" spans="1:8" ht="12.75" customHeight="1">
      <c r="A90" s="204" t="s">
        <v>1362</v>
      </c>
      <c r="B90" s="204"/>
      <c r="C90" s="204"/>
      <c r="D90" s="204"/>
      <c r="E90" s="204"/>
      <c r="F90" s="204"/>
      <c r="G90" s="204"/>
      <c r="H90" s="204"/>
    </row>
    <row r="91" spans="1:8" ht="12.75">
      <c r="A91" s="205" t="s">
        <v>703</v>
      </c>
      <c r="B91" s="206" t="s">
        <v>38</v>
      </c>
      <c r="C91" s="206" t="s">
        <v>39</v>
      </c>
      <c r="D91" s="205" t="s">
        <v>704</v>
      </c>
      <c r="E91" s="205" t="s">
        <v>705</v>
      </c>
      <c r="F91" s="205" t="s">
        <v>706</v>
      </c>
      <c r="G91" s="205" t="s">
        <v>707</v>
      </c>
      <c r="H91" s="205"/>
    </row>
    <row r="92" spans="1:8" ht="12.75">
      <c r="A92" s="204"/>
      <c r="B92" s="204"/>
      <c r="C92" s="204"/>
      <c r="D92" s="204"/>
      <c r="E92" s="204"/>
      <c r="F92" s="204"/>
      <c r="G92" s="204"/>
      <c r="H92" s="204"/>
    </row>
    <row r="93" spans="1:7" ht="12.75">
      <c r="A93" s="207" t="s">
        <v>206</v>
      </c>
      <c r="B93" s="208" t="s">
        <v>1006</v>
      </c>
      <c r="C93" s="206" t="s">
        <v>1283</v>
      </c>
      <c r="D93" s="205">
        <v>37</v>
      </c>
      <c r="E93" s="205">
        <v>44</v>
      </c>
      <c r="F93" s="205">
        <v>48</v>
      </c>
      <c r="G93" s="207">
        <v>129</v>
      </c>
    </row>
    <row r="94" spans="1:7" ht="12.75">
      <c r="A94" s="207" t="s">
        <v>208</v>
      </c>
      <c r="B94" s="208" t="s">
        <v>1394</v>
      </c>
      <c r="C94" s="206" t="s">
        <v>1395</v>
      </c>
      <c r="D94" s="205">
        <v>31</v>
      </c>
      <c r="E94" s="205">
        <v>40</v>
      </c>
      <c r="F94" s="205">
        <v>47</v>
      </c>
      <c r="G94" s="207">
        <v>118</v>
      </c>
    </row>
    <row r="95" spans="1:7" ht="12.75">
      <c r="A95" s="207" t="s">
        <v>210</v>
      </c>
      <c r="B95" s="208" t="s">
        <v>1066</v>
      </c>
      <c r="C95" s="206" t="s">
        <v>1385</v>
      </c>
      <c r="D95" s="205">
        <v>31</v>
      </c>
      <c r="E95" s="205">
        <v>39</v>
      </c>
      <c r="F95" s="205">
        <v>46</v>
      </c>
      <c r="G95" s="207">
        <v>116</v>
      </c>
    </row>
    <row r="96" spans="1:7" ht="12.75">
      <c r="A96" s="207" t="s">
        <v>56</v>
      </c>
      <c r="B96" s="11" t="s">
        <v>1398</v>
      </c>
      <c r="C96" s="206" t="s">
        <v>385</v>
      </c>
      <c r="D96" s="205">
        <v>25</v>
      </c>
      <c r="E96" s="205">
        <v>40</v>
      </c>
      <c r="F96" s="205">
        <v>49</v>
      </c>
      <c r="G96" s="207">
        <v>114</v>
      </c>
    </row>
    <row r="97" spans="1:7" ht="12.75">
      <c r="A97" s="207" t="s">
        <v>58</v>
      </c>
      <c r="B97" s="208" t="s">
        <v>1312</v>
      </c>
      <c r="C97" s="206" t="s">
        <v>385</v>
      </c>
      <c r="D97" s="205">
        <v>24</v>
      </c>
      <c r="E97" s="205">
        <v>36</v>
      </c>
      <c r="F97" s="205">
        <v>41</v>
      </c>
      <c r="G97" s="207">
        <v>101</v>
      </c>
    </row>
    <row r="98" spans="1:7" ht="12.75">
      <c r="A98" s="207" t="s">
        <v>60</v>
      </c>
      <c r="B98" s="208" t="s">
        <v>1338</v>
      </c>
      <c r="C98" s="206" t="s">
        <v>385</v>
      </c>
      <c r="D98" s="205">
        <v>17</v>
      </c>
      <c r="E98" s="205">
        <v>37</v>
      </c>
      <c r="F98" s="205">
        <v>43</v>
      </c>
      <c r="G98" s="207">
        <v>97</v>
      </c>
    </row>
    <row r="99" spans="1:7" ht="12.75">
      <c r="A99" s="207" t="s">
        <v>62</v>
      </c>
      <c r="B99" s="208" t="s">
        <v>1023</v>
      </c>
      <c r="C99" s="206" t="s">
        <v>659</v>
      </c>
      <c r="D99" s="205">
        <v>10</v>
      </c>
      <c r="E99" s="205">
        <v>28</v>
      </c>
      <c r="F99" s="205">
        <v>37</v>
      </c>
      <c r="G99" s="207">
        <v>75</v>
      </c>
    </row>
    <row r="100" spans="1:8" ht="12.75">
      <c r="A100" s="204"/>
      <c r="B100" s="204"/>
      <c r="C100" s="204"/>
      <c r="D100" s="204"/>
      <c r="E100" s="204"/>
      <c r="F100" s="204"/>
      <c r="G100" s="204"/>
      <c r="H100" s="204"/>
    </row>
    <row r="101" spans="1:8" ht="12.75" customHeight="1">
      <c r="A101" s="204" t="s">
        <v>1363</v>
      </c>
      <c r="B101" s="204"/>
      <c r="C101" s="204"/>
      <c r="D101" s="204"/>
      <c r="E101" s="204"/>
      <c r="F101" s="204"/>
      <c r="G101" s="204"/>
      <c r="H101" s="204"/>
    </row>
    <row r="102" spans="1:8" ht="12.75" customHeight="1">
      <c r="A102" s="205" t="s">
        <v>703</v>
      </c>
      <c r="B102" s="209" t="s">
        <v>1296</v>
      </c>
      <c r="C102" s="209"/>
      <c r="D102" s="205" t="s">
        <v>1297</v>
      </c>
      <c r="E102" s="205" t="s">
        <v>1298</v>
      </c>
      <c r="F102" s="205" t="s">
        <v>1299</v>
      </c>
      <c r="G102" s="205" t="s">
        <v>707</v>
      </c>
      <c r="H102" s="205"/>
    </row>
    <row r="103" spans="1:8" ht="12.75">
      <c r="A103" s="204"/>
      <c r="B103" s="204"/>
      <c r="C103" s="204"/>
      <c r="D103" s="204"/>
      <c r="E103" s="204"/>
      <c r="F103" s="204"/>
      <c r="G103" s="204"/>
      <c r="H103" s="204"/>
    </row>
    <row r="104" spans="1:7" ht="25.5" customHeight="1">
      <c r="A104" s="214" t="s">
        <v>206</v>
      </c>
      <c r="B104" s="215" t="s">
        <v>385</v>
      </c>
      <c r="C104" s="215"/>
      <c r="D104" s="216">
        <v>114</v>
      </c>
      <c r="E104" s="216">
        <v>97</v>
      </c>
      <c r="F104" s="216">
        <v>101</v>
      </c>
      <c r="G104" s="214">
        <v>312</v>
      </c>
    </row>
    <row r="105" spans="1:7" ht="25.5" customHeight="1">
      <c r="A105" s="214"/>
      <c r="B105" s="217" t="s">
        <v>1399</v>
      </c>
      <c r="C105" s="217"/>
      <c r="D105" s="216"/>
      <c r="E105" s="216"/>
      <c r="F105" s="216"/>
      <c r="G105" s="214"/>
    </row>
    <row r="106" spans="1:8" ht="12.75">
      <c r="A106" s="113"/>
      <c r="B106" s="113"/>
      <c r="C106" s="113"/>
      <c r="D106" s="113"/>
      <c r="E106" s="113"/>
      <c r="F106" s="113"/>
      <c r="G106" s="113"/>
      <c r="H106" s="113"/>
    </row>
    <row r="107" spans="1:8" ht="12.75">
      <c r="A107" s="113"/>
      <c r="B107" s="113"/>
      <c r="C107" s="113"/>
      <c r="D107" s="113"/>
      <c r="E107" s="113"/>
      <c r="F107" s="113"/>
      <c r="G107" s="113"/>
      <c r="H107" s="113"/>
    </row>
    <row r="108" spans="1:8" ht="12.75" customHeight="1">
      <c r="A108" s="65" t="s">
        <v>1049</v>
      </c>
      <c r="B108" s="65"/>
      <c r="C108" s="65"/>
      <c r="D108" s="65"/>
      <c r="E108" s="65"/>
      <c r="F108" s="65"/>
      <c r="G108" s="65"/>
      <c r="H108" s="65"/>
    </row>
    <row r="109" spans="1:8" ht="12.75">
      <c r="A109" s="204"/>
      <c r="B109" s="204"/>
      <c r="C109" s="204"/>
      <c r="D109" s="204"/>
      <c r="E109" s="204"/>
      <c r="F109" s="204"/>
      <c r="G109" s="204"/>
      <c r="H109" s="204"/>
    </row>
    <row r="110" spans="1:7" ht="12.75" customHeight="1">
      <c r="A110" s="201" t="s">
        <v>1279</v>
      </c>
      <c r="B110" s="201"/>
      <c r="C110" s="201"/>
      <c r="D110" s="201"/>
      <c r="E110" s="201"/>
      <c r="F110" s="201"/>
      <c r="G110" s="201"/>
    </row>
    <row r="111" spans="1:7" ht="12.75">
      <c r="A111" s="201"/>
      <c r="B111" s="201"/>
      <c r="C111" s="201"/>
      <c r="D111" s="201"/>
      <c r="E111" s="201"/>
      <c r="F111" s="201"/>
      <c r="G111" s="201"/>
    </row>
    <row r="112" spans="1:7" ht="12.75" customHeight="1">
      <c r="A112" s="202" t="s">
        <v>1383</v>
      </c>
      <c r="B112" s="202"/>
      <c r="C112" s="202"/>
      <c r="D112" s="202"/>
      <c r="E112" s="202"/>
      <c r="F112" s="202"/>
      <c r="G112" s="202"/>
    </row>
    <row r="113" spans="1:7" ht="12.75">
      <c r="A113" s="202"/>
      <c r="B113" s="202"/>
      <c r="C113" s="202"/>
      <c r="D113" s="202"/>
      <c r="E113" s="202"/>
      <c r="F113" s="202"/>
      <c r="G113" s="202"/>
    </row>
    <row r="114" spans="1:7" ht="12.75" customHeight="1">
      <c r="A114" s="203" t="s">
        <v>1400</v>
      </c>
      <c r="B114" s="203"/>
      <c r="C114" s="203"/>
      <c r="D114" s="203"/>
      <c r="E114" s="203"/>
      <c r="F114" s="203"/>
      <c r="G114" s="203"/>
    </row>
    <row r="115" spans="1:7" ht="12.75" customHeight="1">
      <c r="A115" s="204" t="s">
        <v>1051</v>
      </c>
      <c r="B115" s="204"/>
      <c r="C115" s="204"/>
      <c r="D115" s="204"/>
      <c r="E115" s="204"/>
      <c r="F115" s="204"/>
      <c r="G115" s="204"/>
    </row>
    <row r="116" spans="1:7" ht="12.75">
      <c r="A116" s="205" t="s">
        <v>703</v>
      </c>
      <c r="B116" s="206" t="s">
        <v>38</v>
      </c>
      <c r="C116" s="206" t="s">
        <v>39</v>
      </c>
      <c r="D116" s="205" t="s">
        <v>704</v>
      </c>
      <c r="E116" s="205" t="s">
        <v>705</v>
      </c>
      <c r="F116" s="205" t="s">
        <v>706</v>
      </c>
      <c r="G116" s="205" t="s">
        <v>707</v>
      </c>
    </row>
    <row r="117" spans="1:7" ht="12.75">
      <c r="A117" s="204"/>
      <c r="B117" s="204"/>
      <c r="C117" s="204"/>
      <c r="D117" s="204"/>
      <c r="E117" s="204"/>
      <c r="F117" s="204"/>
      <c r="G117" s="204"/>
    </row>
    <row r="118" spans="1:7" ht="12.75">
      <c r="A118" s="207" t="s">
        <v>206</v>
      </c>
      <c r="B118" s="208" t="s">
        <v>1068</v>
      </c>
      <c r="C118" s="206" t="s">
        <v>606</v>
      </c>
      <c r="D118" s="205">
        <v>42</v>
      </c>
      <c r="E118" s="205">
        <v>45</v>
      </c>
      <c r="F118" s="205">
        <v>50</v>
      </c>
      <c r="G118" s="207">
        <v>137</v>
      </c>
    </row>
    <row r="119" spans="1:7" ht="12.75">
      <c r="A119" s="207" t="s">
        <v>208</v>
      </c>
      <c r="B119" s="208" t="s">
        <v>1055</v>
      </c>
      <c r="C119" s="206" t="s">
        <v>782</v>
      </c>
      <c r="D119" s="205">
        <v>38</v>
      </c>
      <c r="E119" s="205">
        <v>43</v>
      </c>
      <c r="F119" s="205">
        <v>50</v>
      </c>
      <c r="G119" s="207">
        <v>131</v>
      </c>
    </row>
    <row r="120" spans="1:7" ht="12.75">
      <c r="A120" s="207" t="s">
        <v>210</v>
      </c>
      <c r="B120" s="208" t="s">
        <v>1004</v>
      </c>
      <c r="C120" s="206" t="s">
        <v>1005</v>
      </c>
      <c r="D120" s="205">
        <v>35</v>
      </c>
      <c r="E120" s="205">
        <v>44</v>
      </c>
      <c r="F120" s="205">
        <v>50</v>
      </c>
      <c r="G120" s="207">
        <v>129</v>
      </c>
    </row>
    <row r="121" spans="1:7" ht="12.75">
      <c r="A121" s="207" t="s">
        <v>56</v>
      </c>
      <c r="B121" s="208" t="s">
        <v>1052</v>
      </c>
      <c r="C121" s="206" t="s">
        <v>629</v>
      </c>
      <c r="D121" s="205">
        <v>37</v>
      </c>
      <c r="E121" s="205">
        <v>43</v>
      </c>
      <c r="F121" s="205">
        <v>48</v>
      </c>
      <c r="G121" s="207">
        <v>128</v>
      </c>
    </row>
    <row r="122" spans="1:7" ht="12.75">
      <c r="A122" s="207" t="s">
        <v>58</v>
      </c>
      <c r="B122" s="208" t="s">
        <v>1066</v>
      </c>
      <c r="C122" s="206" t="s">
        <v>1385</v>
      </c>
      <c r="D122" s="205">
        <v>39</v>
      </c>
      <c r="E122" s="205">
        <v>42</v>
      </c>
      <c r="F122" s="205">
        <v>47</v>
      </c>
      <c r="G122" s="207">
        <v>128</v>
      </c>
    </row>
    <row r="123" spans="1:7" ht="12.75">
      <c r="A123" s="207" t="s">
        <v>60</v>
      </c>
      <c r="B123" s="208" t="s">
        <v>1303</v>
      </c>
      <c r="C123" s="206" t="s">
        <v>606</v>
      </c>
      <c r="D123" s="205">
        <v>37</v>
      </c>
      <c r="E123" s="205">
        <v>43</v>
      </c>
      <c r="F123" s="205">
        <v>47</v>
      </c>
      <c r="G123" s="207">
        <v>127</v>
      </c>
    </row>
    <row r="124" spans="1:7" ht="12.75">
      <c r="A124" s="207" t="s">
        <v>62</v>
      </c>
      <c r="B124" s="208" t="s">
        <v>1007</v>
      </c>
      <c r="C124" s="206" t="s">
        <v>390</v>
      </c>
      <c r="D124" s="205">
        <v>40</v>
      </c>
      <c r="E124" s="205">
        <v>41</v>
      </c>
      <c r="F124" s="205">
        <v>45</v>
      </c>
      <c r="G124" s="207">
        <v>126</v>
      </c>
    </row>
    <row r="125" spans="1:7" ht="12.75">
      <c r="A125" s="207" t="s">
        <v>65</v>
      </c>
      <c r="B125" s="208" t="s">
        <v>1062</v>
      </c>
      <c r="C125" s="206" t="s">
        <v>1005</v>
      </c>
      <c r="D125" s="205">
        <v>39</v>
      </c>
      <c r="E125" s="205">
        <v>40</v>
      </c>
      <c r="F125" s="205">
        <v>46</v>
      </c>
      <c r="G125" s="207">
        <v>125</v>
      </c>
    </row>
    <row r="126" spans="1:7" ht="12.75">
      <c r="A126" s="207" t="s">
        <v>67</v>
      </c>
      <c r="B126" s="208" t="s">
        <v>1366</v>
      </c>
      <c r="C126" s="206" t="s">
        <v>606</v>
      </c>
      <c r="D126" s="205">
        <v>34</v>
      </c>
      <c r="E126" s="205">
        <v>42</v>
      </c>
      <c r="F126" s="205">
        <v>46</v>
      </c>
      <c r="G126" s="207">
        <v>122</v>
      </c>
    </row>
    <row r="127" spans="1:7" ht="12.75">
      <c r="A127" s="207" t="s">
        <v>69</v>
      </c>
      <c r="B127" s="208" t="s">
        <v>1012</v>
      </c>
      <c r="C127" s="206" t="s">
        <v>386</v>
      </c>
      <c r="D127" s="205">
        <v>31</v>
      </c>
      <c r="E127" s="205">
        <v>40</v>
      </c>
      <c r="F127" s="205">
        <v>46</v>
      </c>
      <c r="G127" s="207">
        <v>117</v>
      </c>
    </row>
    <row r="128" spans="1:7" ht="12.75">
      <c r="A128" s="207" t="s">
        <v>71</v>
      </c>
      <c r="B128" s="208" t="s">
        <v>1367</v>
      </c>
      <c r="C128" s="206" t="s">
        <v>738</v>
      </c>
      <c r="D128" s="205">
        <v>30</v>
      </c>
      <c r="E128" s="205">
        <v>41</v>
      </c>
      <c r="F128" s="205">
        <v>45</v>
      </c>
      <c r="G128" s="207">
        <v>116</v>
      </c>
    </row>
    <row r="129" spans="1:7" ht="12.75">
      <c r="A129" s="207" t="s">
        <v>73</v>
      </c>
      <c r="B129" s="208" t="s">
        <v>1059</v>
      </c>
      <c r="C129" s="206" t="s">
        <v>386</v>
      </c>
      <c r="D129" s="205">
        <v>28</v>
      </c>
      <c r="E129" s="205">
        <v>38</v>
      </c>
      <c r="F129" s="205">
        <v>46</v>
      </c>
      <c r="G129" s="207">
        <v>112</v>
      </c>
    </row>
    <row r="130" spans="1:7" ht="12.75">
      <c r="A130" s="207" t="s">
        <v>75</v>
      </c>
      <c r="B130" s="208" t="s">
        <v>1309</v>
      </c>
      <c r="C130" s="206" t="s">
        <v>1305</v>
      </c>
      <c r="D130" s="205">
        <v>28</v>
      </c>
      <c r="E130" s="205">
        <v>38</v>
      </c>
      <c r="F130" s="205">
        <v>41</v>
      </c>
      <c r="G130" s="207">
        <v>107</v>
      </c>
    </row>
    <row r="131" spans="1:7" ht="12.75">
      <c r="A131" s="204"/>
      <c r="B131" s="204"/>
      <c r="C131" s="204"/>
      <c r="D131" s="204"/>
      <c r="E131" s="204"/>
      <c r="F131" s="204"/>
      <c r="G131" s="204"/>
    </row>
    <row r="132" spans="1:7" ht="12.75" customHeight="1">
      <c r="A132" s="204" t="s">
        <v>1368</v>
      </c>
      <c r="B132" s="204"/>
      <c r="C132" s="204"/>
      <c r="D132" s="204"/>
      <c r="E132" s="204"/>
      <c r="F132" s="204"/>
      <c r="G132" s="204"/>
    </row>
    <row r="133" spans="1:7" ht="12.75">
      <c r="A133" s="205" t="s">
        <v>703</v>
      </c>
      <c r="B133" s="206" t="s">
        <v>38</v>
      </c>
      <c r="C133" s="206" t="s">
        <v>39</v>
      </c>
      <c r="D133" s="205" t="s">
        <v>704</v>
      </c>
      <c r="E133" s="205" t="s">
        <v>705</v>
      </c>
      <c r="F133" s="205" t="s">
        <v>706</v>
      </c>
      <c r="G133" s="205" t="s">
        <v>707</v>
      </c>
    </row>
    <row r="134" spans="1:7" ht="12.75">
      <c r="A134" s="204"/>
      <c r="B134" s="204"/>
      <c r="C134" s="204"/>
      <c r="D134" s="204"/>
      <c r="E134" s="204"/>
      <c r="F134" s="204"/>
      <c r="G134" s="204"/>
    </row>
    <row r="135" spans="1:7" ht="12.75">
      <c r="A135" s="207" t="s">
        <v>206</v>
      </c>
      <c r="B135" s="208" t="s">
        <v>1006</v>
      </c>
      <c r="C135" s="206" t="s">
        <v>1283</v>
      </c>
      <c r="D135" s="205">
        <v>42</v>
      </c>
      <c r="E135" s="205">
        <v>47</v>
      </c>
      <c r="F135" s="205">
        <v>50</v>
      </c>
      <c r="G135" s="207">
        <v>139</v>
      </c>
    </row>
    <row r="136" spans="1:7" ht="12.75">
      <c r="A136" s="207" t="s">
        <v>208</v>
      </c>
      <c r="B136" s="208" t="s">
        <v>1070</v>
      </c>
      <c r="C136" s="206" t="s">
        <v>536</v>
      </c>
      <c r="D136" s="205">
        <v>41</v>
      </c>
      <c r="E136" s="205">
        <v>45</v>
      </c>
      <c r="F136" s="205">
        <v>49</v>
      </c>
      <c r="G136" s="207">
        <v>135</v>
      </c>
    </row>
    <row r="137" spans="1:7" ht="12.75">
      <c r="A137" s="207" t="s">
        <v>210</v>
      </c>
      <c r="B137" s="208" t="s">
        <v>1060</v>
      </c>
      <c r="C137" s="206" t="s">
        <v>1061</v>
      </c>
      <c r="D137" s="205">
        <v>37</v>
      </c>
      <c r="E137" s="205">
        <v>45</v>
      </c>
      <c r="F137" s="205">
        <v>50</v>
      </c>
      <c r="G137" s="207">
        <v>132</v>
      </c>
    </row>
    <row r="138" spans="1:7" ht="12.75">
      <c r="A138" s="207" t="s">
        <v>56</v>
      </c>
      <c r="B138" s="208" t="s">
        <v>1098</v>
      </c>
      <c r="C138" s="206" t="s">
        <v>385</v>
      </c>
      <c r="D138" s="205">
        <v>37</v>
      </c>
      <c r="E138" s="205">
        <v>42</v>
      </c>
      <c r="F138" s="205">
        <v>48</v>
      </c>
      <c r="G138" s="207">
        <v>127</v>
      </c>
    </row>
    <row r="139" spans="1:7" ht="12.75">
      <c r="A139" s="207" t="s">
        <v>58</v>
      </c>
      <c r="B139" s="208" t="s">
        <v>1071</v>
      </c>
      <c r="C139" s="206" t="s">
        <v>1061</v>
      </c>
      <c r="D139" s="205">
        <v>34</v>
      </c>
      <c r="E139" s="205">
        <v>42</v>
      </c>
      <c r="F139" s="205">
        <v>49</v>
      </c>
      <c r="G139" s="207">
        <v>125</v>
      </c>
    </row>
    <row r="140" spans="1:7" ht="12.75">
      <c r="A140" s="207" t="s">
        <v>60</v>
      </c>
      <c r="B140" s="208" t="s">
        <v>1064</v>
      </c>
      <c r="C140" s="206" t="s">
        <v>782</v>
      </c>
      <c r="D140" s="205">
        <v>30</v>
      </c>
      <c r="E140" s="205">
        <v>39</v>
      </c>
      <c r="F140" s="205">
        <v>47</v>
      </c>
      <c r="G140" s="207">
        <v>116</v>
      </c>
    </row>
    <row r="141" spans="1:7" ht="12.75">
      <c r="A141" s="207" t="s">
        <v>62</v>
      </c>
      <c r="B141" s="208" t="s">
        <v>1340</v>
      </c>
      <c r="C141" s="206" t="s">
        <v>1283</v>
      </c>
      <c r="D141" s="205">
        <v>24</v>
      </c>
      <c r="E141" s="205">
        <v>38</v>
      </c>
      <c r="F141" s="205">
        <v>48</v>
      </c>
      <c r="G141" s="207">
        <v>110</v>
      </c>
    </row>
    <row r="142" spans="1:7" ht="12.75">
      <c r="A142" s="207" t="s">
        <v>65</v>
      </c>
      <c r="B142" s="208" t="s">
        <v>1401</v>
      </c>
      <c r="C142" s="206" t="s">
        <v>782</v>
      </c>
      <c r="D142" s="205">
        <v>30</v>
      </c>
      <c r="E142" s="205">
        <v>39</v>
      </c>
      <c r="F142" s="205">
        <v>41</v>
      </c>
      <c r="G142" s="207">
        <v>110</v>
      </c>
    </row>
    <row r="143" spans="1:7" ht="12.75">
      <c r="A143" s="207" t="s">
        <v>67</v>
      </c>
      <c r="B143" s="208" t="s">
        <v>1311</v>
      </c>
      <c r="C143" s="206" t="s">
        <v>1305</v>
      </c>
      <c r="D143" s="205">
        <v>23</v>
      </c>
      <c r="E143" s="205">
        <v>38</v>
      </c>
      <c r="F143" s="205">
        <v>42</v>
      </c>
      <c r="G143" s="207">
        <v>103</v>
      </c>
    </row>
    <row r="144" spans="1:7" ht="12.75">
      <c r="A144" s="204"/>
      <c r="B144" s="204"/>
      <c r="C144" s="204"/>
      <c r="D144" s="204"/>
      <c r="E144" s="204"/>
      <c r="F144" s="204"/>
      <c r="G144" s="204"/>
    </row>
    <row r="145" spans="1:7" ht="12.75" customHeight="1">
      <c r="A145" s="204" t="s">
        <v>1074</v>
      </c>
      <c r="B145" s="204"/>
      <c r="C145" s="204"/>
      <c r="D145" s="204"/>
      <c r="E145" s="204"/>
      <c r="F145" s="204"/>
      <c r="G145" s="204"/>
    </row>
    <row r="146" spans="1:7" ht="12.75">
      <c r="A146" s="205" t="s">
        <v>703</v>
      </c>
      <c r="B146" s="206" t="s">
        <v>38</v>
      </c>
      <c r="C146" s="206" t="s">
        <v>39</v>
      </c>
      <c r="D146" s="205" t="s">
        <v>704</v>
      </c>
      <c r="E146" s="205" t="s">
        <v>705</v>
      </c>
      <c r="F146" s="205" t="s">
        <v>706</v>
      </c>
      <c r="G146" s="205" t="s">
        <v>707</v>
      </c>
    </row>
    <row r="147" spans="1:7" ht="12.75">
      <c r="A147" s="204"/>
      <c r="B147" s="204"/>
      <c r="C147" s="204"/>
      <c r="D147" s="204"/>
      <c r="E147" s="204"/>
      <c r="F147" s="204"/>
      <c r="G147" s="204"/>
    </row>
    <row r="148" spans="1:7" ht="12.75">
      <c r="A148" s="207" t="s">
        <v>206</v>
      </c>
      <c r="B148" s="208" t="s">
        <v>1369</v>
      </c>
      <c r="C148" s="206" t="s">
        <v>782</v>
      </c>
      <c r="D148" s="205">
        <v>37</v>
      </c>
      <c r="E148" s="205">
        <v>45</v>
      </c>
      <c r="F148" s="205">
        <v>50</v>
      </c>
      <c r="G148" s="207">
        <v>132</v>
      </c>
    </row>
    <row r="149" spans="1:7" ht="12.75">
      <c r="A149" s="207" t="s">
        <v>208</v>
      </c>
      <c r="B149" s="208" t="s">
        <v>1025</v>
      </c>
      <c r="C149" s="206" t="s">
        <v>536</v>
      </c>
      <c r="D149" s="205">
        <v>34</v>
      </c>
      <c r="E149" s="205">
        <v>44</v>
      </c>
      <c r="F149" s="205">
        <v>49</v>
      </c>
      <c r="G149" s="207">
        <v>127</v>
      </c>
    </row>
    <row r="150" spans="1:7" ht="12.75">
      <c r="A150" s="207" t="s">
        <v>210</v>
      </c>
      <c r="B150" s="11" t="s">
        <v>1402</v>
      </c>
      <c r="C150" s="206" t="s">
        <v>567</v>
      </c>
      <c r="D150" s="205">
        <v>34</v>
      </c>
      <c r="E150" s="205">
        <v>42</v>
      </c>
      <c r="F150" s="205">
        <v>47</v>
      </c>
      <c r="G150" s="207">
        <v>123</v>
      </c>
    </row>
    <row r="151" spans="1:7" ht="12.75">
      <c r="A151" s="207" t="s">
        <v>56</v>
      </c>
      <c r="B151" s="11" t="s">
        <v>1076</v>
      </c>
      <c r="C151" s="206" t="s">
        <v>390</v>
      </c>
      <c r="D151" s="205">
        <v>34</v>
      </c>
      <c r="E151" s="205">
        <v>40</v>
      </c>
      <c r="F151" s="205">
        <v>47</v>
      </c>
      <c r="G151" s="207">
        <v>121</v>
      </c>
    </row>
    <row r="152" spans="1:7" ht="12.75">
      <c r="A152" s="207" t="s">
        <v>58</v>
      </c>
      <c r="B152" s="208" t="s">
        <v>1371</v>
      </c>
      <c r="C152" s="4" t="s">
        <v>1403</v>
      </c>
      <c r="D152" s="205">
        <v>30</v>
      </c>
      <c r="E152" s="205">
        <v>41</v>
      </c>
      <c r="F152" s="205">
        <v>46</v>
      </c>
      <c r="G152" s="207">
        <v>117</v>
      </c>
    </row>
    <row r="153" spans="1:7" ht="12.75">
      <c r="A153" s="207" t="s">
        <v>60</v>
      </c>
      <c r="B153" s="208" t="s">
        <v>1404</v>
      </c>
      <c r="C153" s="206" t="s">
        <v>1405</v>
      </c>
      <c r="D153" s="205">
        <v>33</v>
      </c>
      <c r="E153" s="205">
        <v>39</v>
      </c>
      <c r="F153" s="205">
        <v>43</v>
      </c>
      <c r="G153" s="207">
        <v>115</v>
      </c>
    </row>
    <row r="154" spans="1:7" ht="12.75">
      <c r="A154" s="207" t="s">
        <v>62</v>
      </c>
      <c r="B154" s="208" t="s">
        <v>1312</v>
      </c>
      <c r="C154" s="206" t="s">
        <v>385</v>
      </c>
      <c r="D154" s="205">
        <v>30</v>
      </c>
      <c r="E154" s="205">
        <v>37</v>
      </c>
      <c r="F154" s="205">
        <v>47</v>
      </c>
      <c r="G154" s="207">
        <v>114</v>
      </c>
    </row>
    <row r="155" spans="1:7" ht="12.75">
      <c r="A155" s="207" t="s">
        <v>65</v>
      </c>
      <c r="B155" s="208" t="s">
        <v>1080</v>
      </c>
      <c r="C155" s="206" t="s">
        <v>386</v>
      </c>
      <c r="D155" s="205">
        <v>30</v>
      </c>
      <c r="E155" s="205">
        <v>38</v>
      </c>
      <c r="F155" s="205">
        <v>46</v>
      </c>
      <c r="G155" s="207">
        <v>114</v>
      </c>
    </row>
    <row r="156" spans="1:7" ht="12.75">
      <c r="A156" s="207" t="s">
        <v>67</v>
      </c>
      <c r="B156" s="208" t="s">
        <v>1033</v>
      </c>
      <c r="C156" s="206" t="s">
        <v>386</v>
      </c>
      <c r="D156" s="205">
        <v>11</v>
      </c>
      <c r="E156" s="205">
        <v>26</v>
      </c>
      <c r="F156" s="205">
        <v>41</v>
      </c>
      <c r="G156" s="207">
        <v>78</v>
      </c>
    </row>
    <row r="157" spans="1:7" ht="12.75">
      <c r="A157" s="204"/>
      <c r="B157" s="204"/>
      <c r="C157" s="204"/>
      <c r="D157" s="204"/>
      <c r="E157" s="204"/>
      <c r="F157" s="204"/>
      <c r="G157" s="204"/>
    </row>
    <row r="158" spans="1:7" ht="12.75" customHeight="1">
      <c r="A158" s="204" t="s">
        <v>1082</v>
      </c>
      <c r="B158" s="204"/>
      <c r="C158" s="204"/>
      <c r="D158" s="204"/>
      <c r="E158" s="204"/>
      <c r="F158" s="204"/>
      <c r="G158" s="204"/>
    </row>
    <row r="159" spans="1:7" ht="12.75" customHeight="1">
      <c r="A159" s="205" t="s">
        <v>703</v>
      </c>
      <c r="B159" s="209" t="s">
        <v>1296</v>
      </c>
      <c r="C159" s="209"/>
      <c r="D159" s="205" t="s">
        <v>1297</v>
      </c>
      <c r="E159" s="205" t="s">
        <v>1298</v>
      </c>
      <c r="F159" s="205" t="s">
        <v>1299</v>
      </c>
      <c r="G159" s="205" t="s">
        <v>707</v>
      </c>
    </row>
    <row r="160" spans="1:7" ht="12.75">
      <c r="A160" s="204"/>
      <c r="B160" s="204"/>
      <c r="C160" s="204"/>
      <c r="D160" s="204"/>
      <c r="E160" s="204"/>
      <c r="F160" s="204"/>
      <c r="G160" s="204"/>
    </row>
    <row r="161" spans="1:7" ht="12.75" customHeight="1">
      <c r="A161" s="214" t="s">
        <v>206</v>
      </c>
      <c r="B161" s="215" t="s">
        <v>606</v>
      </c>
      <c r="C161" s="215"/>
      <c r="D161" s="216">
        <v>137</v>
      </c>
      <c r="E161" s="216">
        <v>127</v>
      </c>
      <c r="F161" s="216">
        <v>122</v>
      </c>
      <c r="G161" s="214">
        <v>386</v>
      </c>
    </row>
    <row r="162" spans="1:7" ht="25.5" customHeight="1">
      <c r="A162" s="214"/>
      <c r="B162" s="217" t="s">
        <v>1373</v>
      </c>
      <c r="C162" s="217"/>
      <c r="D162" s="216"/>
      <c r="E162" s="216"/>
      <c r="F162" s="216"/>
      <c r="G162" s="214"/>
    </row>
    <row r="163" spans="1:7" ht="12.75" customHeight="1">
      <c r="A163" s="214" t="s">
        <v>208</v>
      </c>
      <c r="B163" s="215" t="s">
        <v>782</v>
      </c>
      <c r="C163" s="215"/>
      <c r="D163" s="216">
        <v>131</v>
      </c>
      <c r="E163" s="216">
        <v>132</v>
      </c>
      <c r="F163" s="216">
        <v>116</v>
      </c>
      <c r="G163" s="214">
        <v>379</v>
      </c>
    </row>
    <row r="164" spans="1:7" ht="25.5" customHeight="1">
      <c r="A164" s="214"/>
      <c r="B164" s="217" t="s">
        <v>1406</v>
      </c>
      <c r="C164" s="217"/>
      <c r="D164" s="216"/>
      <c r="E164" s="216"/>
      <c r="F164" s="216"/>
      <c r="G164" s="214"/>
    </row>
    <row r="165" spans="1:7" ht="12.75" customHeight="1">
      <c r="A165" s="214" t="s">
        <v>210</v>
      </c>
      <c r="B165" s="215" t="s">
        <v>386</v>
      </c>
      <c r="C165" s="215"/>
      <c r="D165" s="216">
        <v>112</v>
      </c>
      <c r="E165" s="216">
        <v>117</v>
      </c>
      <c r="F165" s="216">
        <v>114</v>
      </c>
      <c r="G165" s="214">
        <v>343</v>
      </c>
    </row>
    <row r="166" spans="1:7" ht="25.5" customHeight="1">
      <c r="A166" s="214"/>
      <c r="B166" s="217" t="s">
        <v>1377</v>
      </c>
      <c r="C166" s="217"/>
      <c r="D166" s="216"/>
      <c r="E166" s="216"/>
      <c r="F166" s="216"/>
      <c r="G166" s="214"/>
    </row>
    <row r="167" spans="1:7" ht="12.75">
      <c r="A167" s="113"/>
      <c r="B167" s="113"/>
      <c r="C167" s="113"/>
      <c r="D167" s="113"/>
      <c r="E167" s="113"/>
      <c r="F167" s="113"/>
      <c r="G167" s="113"/>
    </row>
    <row r="168" spans="1:7" ht="12.75">
      <c r="A168" s="113"/>
      <c r="B168" s="113"/>
      <c r="C168" s="113"/>
      <c r="D168" s="113"/>
      <c r="E168" s="113"/>
      <c r="F168" s="113"/>
      <c r="G168" s="113"/>
    </row>
    <row r="169" spans="1:7" ht="12.75" customHeight="1">
      <c r="A169" s="65" t="s">
        <v>1049</v>
      </c>
      <c r="B169" s="65"/>
      <c r="C169" s="203" t="s">
        <v>1407</v>
      </c>
      <c r="D169" s="203"/>
      <c r="E169" s="203"/>
      <c r="F169" s="203"/>
      <c r="G169" s="203"/>
    </row>
    <row r="170" spans="1:7" ht="12.75">
      <c r="A170" s="204"/>
      <c r="B170" s="204"/>
      <c r="C170" s="204"/>
      <c r="D170" s="204"/>
      <c r="E170" s="204"/>
      <c r="F170" s="204"/>
      <c r="G170" s="204"/>
    </row>
  </sheetData>
  <sheetProtection selectLockedCells="1" selectUnlockedCells="1"/>
  <mergeCells count="116">
    <mergeCell ref="A1:H2"/>
    <mergeCell ref="A3:H4"/>
    <mergeCell ref="A5:H5"/>
    <mergeCell ref="A6:H6"/>
    <mergeCell ref="A8:H8"/>
    <mergeCell ref="A25:H25"/>
    <mergeCell ref="A26:H26"/>
    <mergeCell ref="A28:H28"/>
    <mergeCell ref="A30:H30"/>
    <mergeCell ref="A31:H31"/>
    <mergeCell ref="A33:H33"/>
    <mergeCell ref="A43:H43"/>
    <mergeCell ref="A44:H44"/>
    <mergeCell ref="A46:H46"/>
    <mergeCell ref="A55:H55"/>
    <mergeCell ref="A56:H56"/>
    <mergeCell ref="B57:C57"/>
    <mergeCell ref="A58:H58"/>
    <mergeCell ref="A59:A60"/>
    <mergeCell ref="B59:C59"/>
    <mergeCell ref="D59:D60"/>
    <mergeCell ref="E59:E60"/>
    <mergeCell ref="F59:F60"/>
    <mergeCell ref="G59:G60"/>
    <mergeCell ref="B60:C60"/>
    <mergeCell ref="A61:A62"/>
    <mergeCell ref="B61:C61"/>
    <mergeCell ref="D61:D62"/>
    <mergeCell ref="E61:E62"/>
    <mergeCell ref="F61:F62"/>
    <mergeCell ref="G61:G62"/>
    <mergeCell ref="B62:C62"/>
    <mergeCell ref="A63:A64"/>
    <mergeCell ref="B63:C63"/>
    <mergeCell ref="D63:D64"/>
    <mergeCell ref="E63:E64"/>
    <mergeCell ref="F63:F64"/>
    <mergeCell ref="G63:G64"/>
    <mergeCell ref="B64:C64"/>
    <mergeCell ref="A65:A66"/>
    <mergeCell ref="B65:C65"/>
    <mergeCell ref="D65:D66"/>
    <mergeCell ref="E65:E66"/>
    <mergeCell ref="F65:F66"/>
    <mergeCell ref="G65:G66"/>
    <mergeCell ref="B66:C66"/>
    <mergeCell ref="A67:A68"/>
    <mergeCell ref="B67:C67"/>
    <mergeCell ref="D67:D68"/>
    <mergeCell ref="E67:E68"/>
    <mergeCell ref="F67:F68"/>
    <mergeCell ref="G67:G68"/>
    <mergeCell ref="B68:C68"/>
    <mergeCell ref="A69:H69"/>
    <mergeCell ref="A70:H70"/>
    <mergeCell ref="A72:H72"/>
    <mergeCell ref="A81:H81"/>
    <mergeCell ref="A82:H82"/>
    <mergeCell ref="A84:H84"/>
    <mergeCell ref="A89:H89"/>
    <mergeCell ref="A90:H90"/>
    <mergeCell ref="A92:H92"/>
    <mergeCell ref="A100:H100"/>
    <mergeCell ref="A101:H101"/>
    <mergeCell ref="B102:C102"/>
    <mergeCell ref="A103:H103"/>
    <mergeCell ref="A104:A105"/>
    <mergeCell ref="B104:C104"/>
    <mergeCell ref="D104:D105"/>
    <mergeCell ref="E104:E105"/>
    <mergeCell ref="F104:F105"/>
    <mergeCell ref="G104:G105"/>
    <mergeCell ref="B105:C105"/>
    <mergeCell ref="A106:H107"/>
    <mergeCell ref="A108:H108"/>
    <mergeCell ref="A109:H109"/>
    <mergeCell ref="A110:G111"/>
    <mergeCell ref="A112:G113"/>
    <mergeCell ref="A114:G114"/>
    <mergeCell ref="A115:G115"/>
    <mergeCell ref="A117:G117"/>
    <mergeCell ref="A131:G131"/>
    <mergeCell ref="A132:G132"/>
    <mergeCell ref="A134:G134"/>
    <mergeCell ref="A144:G144"/>
    <mergeCell ref="A145:G145"/>
    <mergeCell ref="A147:G147"/>
    <mergeCell ref="A157:G157"/>
    <mergeCell ref="A158:G158"/>
    <mergeCell ref="B159:C159"/>
    <mergeCell ref="A160:G160"/>
    <mergeCell ref="A161:A162"/>
    <mergeCell ref="B161:C161"/>
    <mergeCell ref="D161:D162"/>
    <mergeCell ref="E161:E162"/>
    <mergeCell ref="F161:F162"/>
    <mergeCell ref="G161:G162"/>
    <mergeCell ref="B162:C162"/>
    <mergeCell ref="A163:A164"/>
    <mergeCell ref="B163:C163"/>
    <mergeCell ref="D163:D164"/>
    <mergeCell ref="E163:E164"/>
    <mergeCell ref="F163:F164"/>
    <mergeCell ref="G163:G164"/>
    <mergeCell ref="B164:C164"/>
    <mergeCell ref="A165:A166"/>
    <mergeCell ref="B165:C165"/>
    <mergeCell ref="D165:D166"/>
    <mergeCell ref="E165:E166"/>
    <mergeCell ref="F165:F166"/>
    <mergeCell ref="G165:G166"/>
    <mergeCell ref="B166:C166"/>
    <mergeCell ref="A167:G168"/>
    <mergeCell ref="A169:B169"/>
    <mergeCell ref="C169:G169"/>
    <mergeCell ref="A170:G170"/>
  </mergeCells>
  <hyperlinks>
    <hyperlink ref="A108" r:id="rId1" display=" « eine Seite zurück. "/>
    <hyperlink ref="A169" r:id="rId2" display=" « eine Seite zurück. 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3"/>
  <sheetViews>
    <sheetView workbookViewId="0" topLeftCell="A1">
      <selection activeCell="A108" sqref="A108"/>
    </sheetView>
  </sheetViews>
  <sheetFormatPr defaultColWidth="11.421875" defaultRowHeight="12.75"/>
  <sheetData>
    <row r="1" spans="1:8" ht="12.75" customHeight="1">
      <c r="A1" s="201" t="s">
        <v>1279</v>
      </c>
      <c r="B1" s="201"/>
      <c r="C1" s="201"/>
      <c r="D1" s="201"/>
      <c r="E1" s="201"/>
      <c r="F1" s="201"/>
      <c r="G1" s="201"/>
      <c r="H1" s="201"/>
    </row>
    <row r="2" spans="1:8" ht="12.75">
      <c r="A2" s="201"/>
      <c r="B2" s="201"/>
      <c r="C2" s="201"/>
      <c r="D2" s="201"/>
      <c r="E2" s="201"/>
      <c r="F2" s="201"/>
      <c r="G2" s="201"/>
      <c r="H2" s="201"/>
    </row>
    <row r="3" spans="1:8" ht="12.75" customHeight="1">
      <c r="A3" s="202" t="s">
        <v>1408</v>
      </c>
      <c r="B3" s="202"/>
      <c r="C3" s="202"/>
      <c r="D3" s="202"/>
      <c r="E3" s="202"/>
      <c r="F3" s="202"/>
      <c r="G3" s="202"/>
      <c r="H3" s="202"/>
    </row>
    <row r="4" spans="1:8" ht="12.75">
      <c r="A4" s="202"/>
      <c r="B4" s="202"/>
      <c r="C4" s="202"/>
      <c r="D4" s="202"/>
      <c r="E4" s="202"/>
      <c r="F4" s="202"/>
      <c r="G4" s="202"/>
      <c r="H4" s="202"/>
    </row>
    <row r="5" spans="1:8" ht="12.75" customHeight="1">
      <c r="A5" s="203" t="s">
        <v>1409</v>
      </c>
      <c r="B5" s="203"/>
      <c r="C5" s="203"/>
      <c r="D5" s="203"/>
      <c r="E5" s="203"/>
      <c r="F5" s="203"/>
      <c r="G5" s="203"/>
      <c r="H5" s="203"/>
    </row>
    <row r="6" spans="1:8" ht="12.75" customHeight="1">
      <c r="A6" s="204" t="s">
        <v>1282</v>
      </c>
      <c r="B6" s="204"/>
      <c r="C6" s="204"/>
      <c r="D6" s="204"/>
      <c r="E6" s="204"/>
      <c r="F6" s="204"/>
      <c r="G6" s="204"/>
      <c r="H6" s="204"/>
    </row>
    <row r="7" spans="1:8" ht="12.75">
      <c r="A7" s="205" t="s">
        <v>703</v>
      </c>
      <c r="B7" s="206" t="s">
        <v>38</v>
      </c>
      <c r="C7" s="206" t="s">
        <v>39</v>
      </c>
      <c r="D7" s="205" t="s">
        <v>704</v>
      </c>
      <c r="E7" s="205" t="s">
        <v>705</v>
      </c>
      <c r="F7" s="205" t="s">
        <v>706</v>
      </c>
      <c r="G7" s="205" t="s">
        <v>707</v>
      </c>
      <c r="H7" s="205" t="s">
        <v>93</v>
      </c>
    </row>
    <row r="8" spans="1:8" ht="12.75">
      <c r="A8" s="204"/>
      <c r="B8" s="204"/>
      <c r="C8" s="204"/>
      <c r="D8" s="204"/>
      <c r="E8" s="204"/>
      <c r="F8" s="204"/>
      <c r="G8" s="204"/>
      <c r="H8" s="204"/>
    </row>
    <row r="9" spans="1:7" ht="12.75">
      <c r="A9" s="207" t="s">
        <v>206</v>
      </c>
      <c r="B9" s="208" t="s">
        <v>1012</v>
      </c>
      <c r="C9" s="206" t="s">
        <v>386</v>
      </c>
      <c r="D9" s="205">
        <v>50</v>
      </c>
      <c r="E9" s="205">
        <v>46</v>
      </c>
      <c r="F9" s="205">
        <v>42</v>
      </c>
      <c r="G9" s="207">
        <v>138</v>
      </c>
    </row>
    <row r="10" spans="1:7" ht="12.75">
      <c r="A10" s="207" t="s">
        <v>208</v>
      </c>
      <c r="B10" s="208" t="s">
        <v>1000</v>
      </c>
      <c r="C10" s="206" t="s">
        <v>377</v>
      </c>
      <c r="D10" s="205">
        <v>50</v>
      </c>
      <c r="E10" s="205">
        <v>45</v>
      </c>
      <c r="F10" s="205">
        <v>41</v>
      </c>
      <c r="G10" s="207">
        <v>136</v>
      </c>
    </row>
    <row r="11" spans="1:7" ht="12.75">
      <c r="A11" s="207" t="s">
        <v>210</v>
      </c>
      <c r="B11" s="208" t="s">
        <v>1330</v>
      </c>
      <c r="C11" s="4" t="s">
        <v>1331</v>
      </c>
      <c r="D11" s="205">
        <v>50</v>
      </c>
      <c r="E11" s="205">
        <v>47</v>
      </c>
      <c r="F11" s="205">
        <v>39</v>
      </c>
      <c r="G11" s="207">
        <v>136</v>
      </c>
    </row>
    <row r="12" spans="1:7" ht="12.75">
      <c r="A12" s="207" t="s">
        <v>56</v>
      </c>
      <c r="B12" s="208" t="s">
        <v>1007</v>
      </c>
      <c r="C12" s="206" t="s">
        <v>606</v>
      </c>
      <c r="D12" s="205">
        <v>50</v>
      </c>
      <c r="E12" s="205">
        <v>45</v>
      </c>
      <c r="F12" s="205">
        <v>40</v>
      </c>
      <c r="G12" s="207">
        <v>135</v>
      </c>
    </row>
    <row r="13" spans="1:7" ht="12.75">
      <c r="A13" s="207" t="s">
        <v>58</v>
      </c>
      <c r="B13" s="4" t="s">
        <v>1410</v>
      </c>
      <c r="C13" s="206" t="s">
        <v>1411</v>
      </c>
      <c r="D13" s="205">
        <v>49</v>
      </c>
      <c r="E13" s="205">
        <v>45</v>
      </c>
      <c r="F13" s="205">
        <v>40</v>
      </c>
      <c r="G13" s="207">
        <v>134</v>
      </c>
    </row>
    <row r="14" spans="1:7" ht="12.75">
      <c r="A14" s="207" t="s">
        <v>60</v>
      </c>
      <c r="B14" s="208" t="s">
        <v>1327</v>
      </c>
      <c r="C14" s="206" t="s">
        <v>386</v>
      </c>
      <c r="D14" s="205">
        <v>48</v>
      </c>
      <c r="E14" s="205">
        <v>45</v>
      </c>
      <c r="F14" s="205">
        <v>40</v>
      </c>
      <c r="G14" s="207">
        <v>133</v>
      </c>
    </row>
    <row r="15" spans="1:7" ht="12.75">
      <c r="A15" s="207" t="s">
        <v>62</v>
      </c>
      <c r="B15" s="208" t="s">
        <v>1057</v>
      </c>
      <c r="C15" s="206" t="s">
        <v>377</v>
      </c>
      <c r="D15" s="205">
        <v>50</v>
      </c>
      <c r="E15" s="205">
        <v>45</v>
      </c>
      <c r="F15" s="205">
        <v>38</v>
      </c>
      <c r="G15" s="207">
        <v>133</v>
      </c>
    </row>
    <row r="16" spans="1:7" ht="12.75">
      <c r="A16" s="207" t="s">
        <v>65</v>
      </c>
      <c r="B16" s="208" t="s">
        <v>1003</v>
      </c>
      <c r="C16" s="206" t="s">
        <v>377</v>
      </c>
      <c r="D16" s="205">
        <v>48</v>
      </c>
      <c r="E16" s="205">
        <v>43</v>
      </c>
      <c r="F16" s="205">
        <v>38</v>
      </c>
      <c r="G16" s="207">
        <v>129</v>
      </c>
    </row>
    <row r="17" spans="1:7" ht="12.75">
      <c r="A17" s="207" t="s">
        <v>67</v>
      </c>
      <c r="B17" s="208" t="s">
        <v>1366</v>
      </c>
      <c r="C17" s="206" t="s">
        <v>606</v>
      </c>
      <c r="D17" s="205">
        <v>47</v>
      </c>
      <c r="E17" s="205">
        <v>42</v>
      </c>
      <c r="F17" s="205">
        <v>36</v>
      </c>
      <c r="G17" s="207">
        <v>125</v>
      </c>
    </row>
    <row r="18" spans="1:7" ht="12.75">
      <c r="A18" s="207" t="s">
        <v>69</v>
      </c>
      <c r="B18" s="208" t="s">
        <v>1059</v>
      </c>
      <c r="C18" s="206" t="s">
        <v>386</v>
      </c>
      <c r="D18" s="205">
        <v>46</v>
      </c>
      <c r="E18" s="205">
        <v>43</v>
      </c>
      <c r="F18" s="205">
        <v>35</v>
      </c>
      <c r="G18" s="207">
        <v>124</v>
      </c>
    </row>
    <row r="19" spans="1:7" ht="12.75">
      <c r="A19" s="207" t="s">
        <v>71</v>
      </c>
      <c r="B19" s="208" t="s">
        <v>1062</v>
      </c>
      <c r="C19" s="206" t="s">
        <v>1283</v>
      </c>
      <c r="D19" s="205">
        <v>49</v>
      </c>
      <c r="E19" s="205">
        <v>44</v>
      </c>
      <c r="F19" s="205">
        <v>29</v>
      </c>
      <c r="G19" s="207">
        <v>122</v>
      </c>
    </row>
    <row r="20" spans="1:7" ht="12.75">
      <c r="A20" s="207" t="s">
        <v>73</v>
      </c>
      <c r="B20" s="208" t="s">
        <v>1004</v>
      </c>
      <c r="C20" s="206" t="s">
        <v>1005</v>
      </c>
      <c r="D20" s="205">
        <v>46</v>
      </c>
      <c r="E20" s="205">
        <v>42</v>
      </c>
      <c r="F20" s="205">
        <v>33</v>
      </c>
      <c r="G20" s="207">
        <v>121</v>
      </c>
    </row>
    <row r="21" spans="1:7" ht="12.75">
      <c r="A21" s="207" t="s">
        <v>75</v>
      </c>
      <c r="B21" s="208" t="s">
        <v>1068</v>
      </c>
      <c r="C21" s="206" t="s">
        <v>606</v>
      </c>
      <c r="D21" s="205">
        <v>48</v>
      </c>
      <c r="E21" s="205">
        <v>42</v>
      </c>
      <c r="F21" s="205">
        <v>30</v>
      </c>
      <c r="G21" s="207">
        <v>120</v>
      </c>
    </row>
    <row r="22" spans="1:7" ht="12.75">
      <c r="A22" s="207" t="s">
        <v>78</v>
      </c>
      <c r="B22" s="208" t="s">
        <v>1052</v>
      </c>
      <c r="C22" s="206" t="s">
        <v>629</v>
      </c>
      <c r="D22" s="205">
        <v>47</v>
      </c>
      <c r="E22" s="205">
        <v>41</v>
      </c>
      <c r="F22" s="205">
        <v>31</v>
      </c>
      <c r="G22" s="207">
        <v>119</v>
      </c>
    </row>
    <row r="23" spans="1:7" ht="12.75">
      <c r="A23" s="207" t="s">
        <v>81</v>
      </c>
      <c r="B23" s="208" t="s">
        <v>1386</v>
      </c>
      <c r="C23" s="206" t="s">
        <v>386</v>
      </c>
      <c r="D23" s="205">
        <v>45</v>
      </c>
      <c r="E23" s="205">
        <v>40</v>
      </c>
      <c r="F23" s="205">
        <v>32</v>
      </c>
      <c r="G23" s="207">
        <v>117</v>
      </c>
    </row>
    <row r="24" spans="1:7" ht="12.75">
      <c r="A24" s="207" t="s">
        <v>84</v>
      </c>
      <c r="B24" s="208" t="s">
        <v>1412</v>
      </c>
      <c r="C24" s="206" t="s">
        <v>1336</v>
      </c>
      <c r="D24" s="205">
        <v>40</v>
      </c>
      <c r="E24" s="205">
        <v>34</v>
      </c>
      <c r="F24" s="205">
        <v>17</v>
      </c>
      <c r="G24" s="207">
        <v>91</v>
      </c>
    </row>
    <row r="25" spans="1:7" ht="12.75">
      <c r="A25" s="207" t="s">
        <v>1413</v>
      </c>
      <c r="B25" s="208" t="s">
        <v>1387</v>
      </c>
      <c r="C25" s="206" t="s">
        <v>659</v>
      </c>
      <c r="D25" s="205">
        <v>46</v>
      </c>
      <c r="E25" s="205">
        <v>38</v>
      </c>
      <c r="F25" s="205">
        <v>32</v>
      </c>
      <c r="G25" s="207">
        <v>116</v>
      </c>
    </row>
    <row r="26" spans="1:8" ht="12.75">
      <c r="A26" s="204"/>
      <c r="B26" s="204"/>
      <c r="C26" s="204"/>
      <c r="D26" s="204"/>
      <c r="E26" s="204"/>
      <c r="F26" s="204"/>
      <c r="G26" s="204"/>
      <c r="H26" s="204"/>
    </row>
    <row r="27" spans="1:8" ht="12.75" customHeight="1">
      <c r="A27" s="204" t="s">
        <v>1287</v>
      </c>
      <c r="B27" s="204"/>
      <c r="C27" s="204"/>
      <c r="D27" s="204"/>
      <c r="E27" s="204"/>
      <c r="F27" s="204"/>
      <c r="G27" s="204"/>
      <c r="H27" s="204"/>
    </row>
    <row r="28" spans="1:8" ht="12.75">
      <c r="A28" s="205" t="s">
        <v>703</v>
      </c>
      <c r="B28" s="206" t="s">
        <v>38</v>
      </c>
      <c r="C28" s="206" t="s">
        <v>39</v>
      </c>
      <c r="D28" s="205" t="s">
        <v>704</v>
      </c>
      <c r="E28" s="205" t="s">
        <v>705</v>
      </c>
      <c r="F28" s="205" t="s">
        <v>706</v>
      </c>
      <c r="G28" s="205" t="s">
        <v>707</v>
      </c>
      <c r="H28" s="205" t="s">
        <v>93</v>
      </c>
    </row>
    <row r="29" spans="1:8" ht="12.75">
      <c r="A29" s="204"/>
      <c r="B29" s="204"/>
      <c r="C29" s="204"/>
      <c r="D29" s="204"/>
      <c r="E29" s="204"/>
      <c r="F29" s="204"/>
      <c r="G29" s="204"/>
      <c r="H29" s="204"/>
    </row>
    <row r="30" spans="1:8" ht="12.75">
      <c r="A30" s="207" t="s">
        <v>206</v>
      </c>
      <c r="B30" s="218" t="s">
        <v>1343</v>
      </c>
      <c r="C30" s="219" t="s">
        <v>1336</v>
      </c>
      <c r="D30" s="220">
        <v>47</v>
      </c>
      <c r="E30" s="220">
        <v>43</v>
      </c>
      <c r="F30" s="220">
        <v>33</v>
      </c>
      <c r="G30" s="207">
        <v>123</v>
      </c>
      <c r="H30" s="220" t="s">
        <v>1414</v>
      </c>
    </row>
    <row r="31" spans="1:8" ht="12.75">
      <c r="A31" s="207" t="s">
        <v>208</v>
      </c>
      <c r="B31" s="218" t="s">
        <v>1340</v>
      </c>
      <c r="C31" s="219" t="s">
        <v>1283</v>
      </c>
      <c r="D31" s="220">
        <v>47</v>
      </c>
      <c r="E31" s="220">
        <v>41</v>
      </c>
      <c r="F31" s="220">
        <v>35</v>
      </c>
      <c r="G31" s="207">
        <v>123</v>
      </c>
      <c r="H31" s="220" t="s">
        <v>1415</v>
      </c>
    </row>
    <row r="32" spans="1:7" ht="12.75">
      <c r="A32" s="207" t="s">
        <v>210</v>
      </c>
      <c r="B32" s="218" t="s">
        <v>1006</v>
      </c>
      <c r="C32" s="219" t="s">
        <v>1283</v>
      </c>
      <c r="D32" s="220">
        <v>48</v>
      </c>
      <c r="E32" s="220">
        <v>42</v>
      </c>
      <c r="F32" s="220">
        <v>32</v>
      </c>
      <c r="G32" s="207">
        <v>122</v>
      </c>
    </row>
    <row r="33" spans="1:7" ht="12.75">
      <c r="A33" s="207" t="s">
        <v>56</v>
      </c>
      <c r="B33" s="218" t="s">
        <v>1026</v>
      </c>
      <c r="C33" s="219" t="s">
        <v>606</v>
      </c>
      <c r="D33" s="220">
        <v>47</v>
      </c>
      <c r="E33" s="220">
        <v>42</v>
      </c>
      <c r="F33" s="220">
        <v>32</v>
      </c>
      <c r="G33" s="207">
        <v>121</v>
      </c>
    </row>
    <row r="34" spans="1:7" ht="12.75">
      <c r="A34" s="207" t="s">
        <v>58</v>
      </c>
      <c r="B34" s="218" t="s">
        <v>1416</v>
      </c>
      <c r="C34" s="219" t="s">
        <v>1417</v>
      </c>
      <c r="D34" s="220">
        <v>48</v>
      </c>
      <c r="E34" s="220">
        <v>40</v>
      </c>
      <c r="F34" s="220">
        <v>29</v>
      </c>
      <c r="G34" s="207">
        <v>117</v>
      </c>
    </row>
    <row r="35" spans="1:7" ht="12.75">
      <c r="A35" s="207" t="s">
        <v>60</v>
      </c>
      <c r="B35" s="218" t="s">
        <v>1418</v>
      </c>
      <c r="C35" s="219" t="s">
        <v>1419</v>
      </c>
      <c r="D35" s="220">
        <v>47</v>
      </c>
      <c r="E35" s="220">
        <v>40</v>
      </c>
      <c r="F35" s="220">
        <v>22</v>
      </c>
      <c r="G35" s="207">
        <v>109</v>
      </c>
    </row>
    <row r="36" spans="1:7" ht="12.75">
      <c r="A36" s="207" t="s">
        <v>62</v>
      </c>
      <c r="B36" s="218" t="s">
        <v>1341</v>
      </c>
      <c r="C36" s="219" t="s">
        <v>629</v>
      </c>
      <c r="D36" s="220">
        <v>42</v>
      </c>
      <c r="E36" s="220">
        <v>36</v>
      </c>
      <c r="F36" s="220">
        <v>27</v>
      </c>
      <c r="G36" s="207">
        <v>105</v>
      </c>
    </row>
    <row r="37" spans="1:7" ht="12.75">
      <c r="A37" s="207" t="s">
        <v>65</v>
      </c>
      <c r="B37" s="218" t="s">
        <v>1031</v>
      </c>
      <c r="C37" s="219" t="s">
        <v>386</v>
      </c>
      <c r="D37" s="220">
        <v>47</v>
      </c>
      <c r="E37" s="220">
        <v>40</v>
      </c>
      <c r="F37" s="220">
        <v>16</v>
      </c>
      <c r="G37" s="207">
        <v>103</v>
      </c>
    </row>
    <row r="38" spans="1:7" ht="12.75">
      <c r="A38" s="207" t="s">
        <v>67</v>
      </c>
      <c r="B38" s="218" t="s">
        <v>1344</v>
      </c>
      <c r="C38" s="219" t="s">
        <v>1336</v>
      </c>
      <c r="D38" s="220">
        <v>43</v>
      </c>
      <c r="E38" s="220">
        <v>27</v>
      </c>
      <c r="F38" s="220">
        <v>12</v>
      </c>
      <c r="G38" s="207">
        <v>82</v>
      </c>
    </row>
    <row r="39" spans="1:8" ht="12.75">
      <c r="A39" s="204"/>
      <c r="B39" s="204"/>
      <c r="C39" s="204"/>
      <c r="D39" s="204"/>
      <c r="E39" s="204"/>
      <c r="F39" s="204"/>
      <c r="G39" s="204"/>
      <c r="H39" s="204"/>
    </row>
    <row r="40" spans="1:8" ht="12.75" customHeight="1">
      <c r="A40" s="204" t="s">
        <v>1292</v>
      </c>
      <c r="B40" s="204"/>
      <c r="C40" s="204"/>
      <c r="D40" s="204"/>
      <c r="E40" s="204"/>
      <c r="F40" s="204"/>
      <c r="G40" s="204"/>
      <c r="H40" s="204"/>
    </row>
    <row r="41" spans="1:8" ht="12.75">
      <c r="A41" s="205" t="s">
        <v>703</v>
      </c>
      <c r="B41" s="206" t="s">
        <v>38</v>
      </c>
      <c r="C41" s="206" t="s">
        <v>39</v>
      </c>
      <c r="D41" s="205" t="s">
        <v>704</v>
      </c>
      <c r="E41" s="205" t="s">
        <v>705</v>
      </c>
      <c r="F41" s="205" t="s">
        <v>706</v>
      </c>
      <c r="G41" s="205" t="s">
        <v>707</v>
      </c>
      <c r="H41" s="205" t="s">
        <v>93</v>
      </c>
    </row>
    <row r="42" spans="1:8" ht="12.75">
      <c r="A42" s="204"/>
      <c r="B42" s="204"/>
      <c r="C42" s="204"/>
      <c r="D42" s="204"/>
      <c r="E42" s="204"/>
      <c r="F42" s="204"/>
      <c r="G42" s="204"/>
      <c r="H42" s="204"/>
    </row>
    <row r="43" spans="1:7" ht="12.75">
      <c r="A43" s="207" t="s">
        <v>206</v>
      </c>
      <c r="B43" s="208" t="s">
        <v>1042</v>
      </c>
      <c r="C43" s="206" t="s">
        <v>377</v>
      </c>
      <c r="D43" s="205">
        <v>49</v>
      </c>
      <c r="E43" s="205">
        <v>45</v>
      </c>
      <c r="F43" s="205">
        <v>41</v>
      </c>
      <c r="G43" s="207">
        <v>135</v>
      </c>
    </row>
    <row r="44" spans="1:7" ht="12.75">
      <c r="A44" s="207" t="s">
        <v>208</v>
      </c>
      <c r="B44" s="208" t="s">
        <v>1024</v>
      </c>
      <c r="C44" s="206" t="s">
        <v>659</v>
      </c>
      <c r="D44" s="205">
        <v>49</v>
      </c>
      <c r="E44" s="205">
        <v>43</v>
      </c>
      <c r="F44" s="205">
        <v>37</v>
      </c>
      <c r="G44" s="207">
        <v>129</v>
      </c>
    </row>
    <row r="45" spans="1:7" ht="12.75">
      <c r="A45" s="207" t="s">
        <v>210</v>
      </c>
      <c r="B45" s="208" t="s">
        <v>1025</v>
      </c>
      <c r="C45" s="206" t="s">
        <v>536</v>
      </c>
      <c r="D45" s="205">
        <v>50</v>
      </c>
      <c r="E45" s="205">
        <v>45</v>
      </c>
      <c r="F45" s="205">
        <v>34</v>
      </c>
      <c r="G45" s="207">
        <v>129</v>
      </c>
    </row>
    <row r="46" spans="1:7" ht="12.75">
      <c r="A46" s="207" t="s">
        <v>56</v>
      </c>
      <c r="B46" s="208" t="s">
        <v>1081</v>
      </c>
      <c r="C46" s="206" t="s">
        <v>1390</v>
      </c>
      <c r="D46" s="205">
        <v>47</v>
      </c>
      <c r="E46" s="205">
        <v>41</v>
      </c>
      <c r="F46" s="205">
        <v>33</v>
      </c>
      <c r="G46" s="207">
        <v>121</v>
      </c>
    </row>
    <row r="47" spans="1:7" ht="12.75">
      <c r="A47" s="207" t="s">
        <v>58</v>
      </c>
      <c r="B47" s="208" t="s">
        <v>1312</v>
      </c>
      <c r="C47" s="206" t="s">
        <v>385</v>
      </c>
      <c r="D47" s="205">
        <v>46</v>
      </c>
      <c r="E47" s="205">
        <v>40</v>
      </c>
      <c r="F47" s="205">
        <v>33</v>
      </c>
      <c r="G47" s="207">
        <v>119</v>
      </c>
    </row>
    <row r="48" spans="1:7" ht="12.75">
      <c r="A48" s="207" t="s">
        <v>60</v>
      </c>
      <c r="B48" s="208" t="s">
        <v>1033</v>
      </c>
      <c r="C48" s="206" t="s">
        <v>386</v>
      </c>
      <c r="D48" s="205">
        <v>46</v>
      </c>
      <c r="E48" s="205">
        <v>38</v>
      </c>
      <c r="F48" s="205">
        <v>31</v>
      </c>
      <c r="G48" s="207">
        <v>115</v>
      </c>
    </row>
    <row r="49" spans="1:7" ht="12.75">
      <c r="A49" s="207" t="s">
        <v>62</v>
      </c>
      <c r="B49" s="208" t="s">
        <v>1348</v>
      </c>
      <c r="C49" s="206" t="s">
        <v>1336</v>
      </c>
      <c r="D49" s="205">
        <v>45</v>
      </c>
      <c r="E49" s="205">
        <v>38</v>
      </c>
      <c r="F49" s="205">
        <v>26</v>
      </c>
      <c r="G49" s="207">
        <v>109</v>
      </c>
    </row>
    <row r="50" spans="1:7" ht="12.75">
      <c r="A50" s="207" t="s">
        <v>65</v>
      </c>
      <c r="B50" s="208" t="s">
        <v>1347</v>
      </c>
      <c r="C50" s="206" t="s">
        <v>1385</v>
      </c>
      <c r="D50" s="205">
        <v>44</v>
      </c>
      <c r="E50" s="205">
        <v>36</v>
      </c>
      <c r="F50" s="205">
        <v>25</v>
      </c>
      <c r="G50" s="207">
        <v>105</v>
      </c>
    </row>
    <row r="51" spans="1:7" ht="12.75">
      <c r="A51" s="207" t="s">
        <v>67</v>
      </c>
      <c r="B51" s="208" t="s">
        <v>1293</v>
      </c>
      <c r="C51" s="206" t="s">
        <v>806</v>
      </c>
      <c r="D51" s="205">
        <v>43</v>
      </c>
      <c r="E51" s="205">
        <v>37</v>
      </c>
      <c r="F51" s="205">
        <v>24</v>
      </c>
      <c r="G51" s="207">
        <v>104</v>
      </c>
    </row>
    <row r="52" spans="1:7" ht="12.75">
      <c r="A52" s="207" t="s">
        <v>69</v>
      </c>
      <c r="B52" s="208" t="s">
        <v>1420</v>
      </c>
      <c r="C52" s="206" t="s">
        <v>1385</v>
      </c>
      <c r="D52" s="205">
        <v>40</v>
      </c>
      <c r="E52" s="205">
        <v>21</v>
      </c>
      <c r="F52" s="205">
        <v>1</v>
      </c>
      <c r="G52" s="207">
        <v>62</v>
      </c>
    </row>
    <row r="53" spans="1:8" ht="12.75">
      <c r="A53" s="204"/>
      <c r="B53" s="204"/>
      <c r="C53" s="204"/>
      <c r="D53" s="204"/>
      <c r="E53" s="204"/>
      <c r="F53" s="204"/>
      <c r="G53" s="204"/>
      <c r="H53" s="204"/>
    </row>
    <row r="54" spans="1:8" ht="12.75" customHeight="1">
      <c r="A54" s="204" t="s">
        <v>1295</v>
      </c>
      <c r="B54" s="204"/>
      <c r="C54" s="204"/>
      <c r="D54" s="204"/>
      <c r="E54" s="204"/>
      <c r="F54" s="204"/>
      <c r="G54" s="204"/>
      <c r="H54" s="204"/>
    </row>
    <row r="55" spans="1:8" ht="12.75" customHeight="1">
      <c r="A55" s="205" t="s">
        <v>703</v>
      </c>
      <c r="B55" s="209" t="s">
        <v>1296</v>
      </c>
      <c r="C55" s="209"/>
      <c r="D55" s="205" t="s">
        <v>1297</v>
      </c>
      <c r="E55" s="205" t="s">
        <v>1298</v>
      </c>
      <c r="F55" s="205" t="s">
        <v>1299</v>
      </c>
      <c r="G55" s="205" t="s">
        <v>707</v>
      </c>
      <c r="H55" s="205" t="s">
        <v>93</v>
      </c>
    </row>
    <row r="56" spans="1:8" ht="12.75">
      <c r="A56" s="204"/>
      <c r="B56" s="204"/>
      <c r="C56" s="204"/>
      <c r="D56" s="204"/>
      <c r="E56" s="204"/>
      <c r="F56" s="204"/>
      <c r="G56" s="204"/>
      <c r="H56" s="204"/>
    </row>
    <row r="57" spans="1:7" ht="12.75" customHeight="1">
      <c r="A57" s="214" t="s">
        <v>206</v>
      </c>
      <c r="B57" s="215" t="s">
        <v>377</v>
      </c>
      <c r="C57" s="215"/>
      <c r="D57" s="216">
        <v>136</v>
      </c>
      <c r="E57" s="216">
        <v>135</v>
      </c>
      <c r="F57" s="216">
        <v>133</v>
      </c>
      <c r="G57" s="214">
        <v>404</v>
      </c>
    </row>
    <row r="58" spans="1:7" ht="25.5" customHeight="1">
      <c r="A58" s="214"/>
      <c r="B58" s="217" t="s">
        <v>1352</v>
      </c>
      <c r="C58" s="217"/>
      <c r="D58" s="216"/>
      <c r="E58" s="216"/>
      <c r="F58" s="216"/>
      <c r="G58" s="214"/>
    </row>
    <row r="59" spans="1:7" ht="12.75" customHeight="1">
      <c r="A59" s="214" t="s">
        <v>208</v>
      </c>
      <c r="B59" s="215" t="s">
        <v>1421</v>
      </c>
      <c r="C59" s="215"/>
      <c r="D59" s="216">
        <v>138</v>
      </c>
      <c r="E59" s="216">
        <v>117</v>
      </c>
      <c r="F59" s="216">
        <v>133</v>
      </c>
      <c r="G59" s="214">
        <v>388</v>
      </c>
    </row>
    <row r="60" spans="1:7" ht="25.5" customHeight="1">
      <c r="A60" s="214"/>
      <c r="B60" s="217" t="s">
        <v>1422</v>
      </c>
      <c r="C60" s="217"/>
      <c r="D60" s="216"/>
      <c r="E60" s="216"/>
      <c r="F60" s="216"/>
      <c r="G60" s="214"/>
    </row>
    <row r="61" spans="1:7" ht="12.75" customHeight="1">
      <c r="A61" s="214" t="s">
        <v>210</v>
      </c>
      <c r="B61" s="215" t="s">
        <v>606</v>
      </c>
      <c r="C61" s="215"/>
      <c r="D61" s="216">
        <v>120</v>
      </c>
      <c r="E61" s="216">
        <v>135</v>
      </c>
      <c r="F61" s="216">
        <v>125</v>
      </c>
      <c r="G61" s="214">
        <v>380</v>
      </c>
    </row>
    <row r="62" spans="1:7" ht="25.5" customHeight="1">
      <c r="A62" s="214"/>
      <c r="B62" s="217" t="s">
        <v>1423</v>
      </c>
      <c r="C62" s="217"/>
      <c r="D62" s="216"/>
      <c r="E62" s="216"/>
      <c r="F62" s="216"/>
      <c r="G62" s="214"/>
    </row>
    <row r="63" spans="1:7" ht="12.75" customHeight="1">
      <c r="A63" s="214" t="s">
        <v>56</v>
      </c>
      <c r="B63" s="215" t="s">
        <v>1283</v>
      </c>
      <c r="C63" s="215"/>
      <c r="D63" s="216">
        <v>122</v>
      </c>
      <c r="E63" s="216">
        <v>123</v>
      </c>
      <c r="F63" s="216">
        <v>122</v>
      </c>
      <c r="G63" s="214">
        <v>367</v>
      </c>
    </row>
    <row r="64" spans="1:7" ht="25.5" customHeight="1">
      <c r="A64" s="214"/>
      <c r="B64" s="217" t="s">
        <v>1424</v>
      </c>
      <c r="C64" s="217"/>
      <c r="D64" s="216"/>
      <c r="E64" s="216"/>
      <c r="F64" s="216"/>
      <c r="G64" s="214"/>
    </row>
    <row r="65" spans="1:7" ht="12.75" customHeight="1">
      <c r="A65" s="214" t="s">
        <v>58</v>
      </c>
      <c r="B65" s="215" t="s">
        <v>1425</v>
      </c>
      <c r="C65" s="215"/>
      <c r="D65" s="216">
        <v>124</v>
      </c>
      <c r="E65" s="216">
        <v>115</v>
      </c>
      <c r="F65" s="216">
        <v>103</v>
      </c>
      <c r="G65" s="214">
        <v>342</v>
      </c>
    </row>
    <row r="66" spans="1:7" ht="25.5" customHeight="1">
      <c r="A66" s="214"/>
      <c r="B66" s="217" t="s">
        <v>1426</v>
      </c>
      <c r="C66" s="217"/>
      <c r="D66" s="216"/>
      <c r="E66" s="216"/>
      <c r="F66" s="216"/>
      <c r="G66" s="214"/>
    </row>
    <row r="67" spans="1:7" ht="12.75" customHeight="1">
      <c r="A67" s="214" t="s">
        <v>60</v>
      </c>
      <c r="B67" s="215" t="s">
        <v>1336</v>
      </c>
      <c r="C67" s="215"/>
      <c r="D67" s="216">
        <v>123</v>
      </c>
      <c r="E67" s="216">
        <v>109</v>
      </c>
      <c r="F67" s="216">
        <v>91</v>
      </c>
      <c r="G67" s="214">
        <v>323</v>
      </c>
    </row>
    <row r="68" spans="1:7" ht="25.5" customHeight="1">
      <c r="A68" s="214"/>
      <c r="B68" s="217" t="s">
        <v>1427</v>
      </c>
      <c r="C68" s="217"/>
      <c r="D68" s="216"/>
      <c r="E68" s="216"/>
      <c r="F68" s="216"/>
      <c r="G68" s="214"/>
    </row>
    <row r="69" spans="1:7" ht="12.75" customHeight="1">
      <c r="A69" s="214" t="s">
        <v>62</v>
      </c>
      <c r="B69" s="215" t="s">
        <v>1385</v>
      </c>
      <c r="C69" s="215"/>
      <c r="D69" s="216">
        <v>121</v>
      </c>
      <c r="E69" s="216">
        <v>62</v>
      </c>
      <c r="F69" s="216">
        <v>105</v>
      </c>
      <c r="G69" s="214">
        <v>288</v>
      </c>
    </row>
    <row r="70" spans="1:7" ht="25.5" customHeight="1">
      <c r="A70" s="214"/>
      <c r="B70" s="217" t="s">
        <v>1428</v>
      </c>
      <c r="C70" s="217"/>
      <c r="D70" s="216"/>
      <c r="E70" s="216"/>
      <c r="F70" s="216"/>
      <c r="G70" s="214"/>
    </row>
    <row r="71" spans="1:8" ht="12.75">
      <c r="A71" s="113"/>
      <c r="B71" s="113"/>
      <c r="C71" s="113"/>
      <c r="D71" s="113"/>
      <c r="E71" s="113"/>
      <c r="F71" s="113"/>
      <c r="G71" s="113"/>
      <c r="H71" s="113"/>
    </row>
    <row r="72" spans="1:8" ht="12.75">
      <c r="A72" s="113"/>
      <c r="B72" s="113"/>
      <c r="C72" s="113"/>
      <c r="D72" s="113"/>
      <c r="E72" s="113"/>
      <c r="F72" s="113"/>
      <c r="G72" s="113"/>
      <c r="H72" s="113"/>
    </row>
    <row r="73" spans="1:8" ht="12.75" customHeight="1">
      <c r="A73" s="65" t="s">
        <v>1049</v>
      </c>
      <c r="B73" s="65"/>
      <c r="C73" s="22" t="s">
        <v>1429</v>
      </c>
      <c r="D73" s="203" t="s">
        <v>1430</v>
      </c>
      <c r="E73" s="203"/>
      <c r="F73" s="203"/>
      <c r="G73" s="203"/>
      <c r="H73" s="203"/>
    </row>
    <row r="75" spans="1:8" ht="12.75" customHeight="1">
      <c r="A75" s="201" t="s">
        <v>1279</v>
      </c>
      <c r="B75" s="201"/>
      <c r="C75" s="201"/>
      <c r="D75" s="201"/>
      <c r="E75" s="201"/>
      <c r="F75" s="201"/>
      <c r="G75" s="201"/>
      <c r="H75" s="201"/>
    </row>
    <row r="76" spans="1:8" ht="12.75">
      <c r="A76" s="201"/>
      <c r="B76" s="201"/>
      <c r="C76" s="201"/>
      <c r="D76" s="201"/>
      <c r="E76" s="201"/>
      <c r="F76" s="201"/>
      <c r="G76" s="201"/>
      <c r="H76" s="201"/>
    </row>
    <row r="77" spans="1:8" ht="12.75" customHeight="1">
      <c r="A77" s="202" t="s">
        <v>1408</v>
      </c>
      <c r="B77" s="202"/>
      <c r="C77" s="202"/>
      <c r="D77" s="202"/>
      <c r="E77" s="202"/>
      <c r="F77" s="202"/>
      <c r="G77" s="202"/>
      <c r="H77" s="202"/>
    </row>
    <row r="78" spans="1:8" ht="12.75">
      <c r="A78" s="202"/>
      <c r="B78" s="202"/>
      <c r="C78" s="202"/>
      <c r="D78" s="202"/>
      <c r="E78" s="202"/>
      <c r="F78" s="202"/>
      <c r="G78" s="202"/>
      <c r="H78" s="202"/>
    </row>
    <row r="79" spans="1:8" ht="12.75" customHeight="1">
      <c r="A79" s="203" t="s">
        <v>1431</v>
      </c>
      <c r="B79" s="203"/>
      <c r="C79" s="203"/>
      <c r="D79" s="203"/>
      <c r="E79" s="203"/>
      <c r="F79" s="203"/>
      <c r="G79" s="203"/>
      <c r="H79" s="203"/>
    </row>
    <row r="80" spans="1:8" ht="12.75" customHeight="1">
      <c r="A80" s="204" t="s">
        <v>1051</v>
      </c>
      <c r="B80" s="204"/>
      <c r="C80" s="204"/>
      <c r="D80" s="204"/>
      <c r="E80" s="204"/>
      <c r="F80" s="204"/>
      <c r="G80" s="204"/>
      <c r="H80" s="204"/>
    </row>
    <row r="81" spans="1:8" ht="12.75">
      <c r="A81" s="205" t="s">
        <v>703</v>
      </c>
      <c r="B81" s="206" t="s">
        <v>38</v>
      </c>
      <c r="C81" s="206" t="s">
        <v>39</v>
      </c>
      <c r="D81" s="205" t="s">
        <v>704</v>
      </c>
      <c r="E81" s="205" t="s">
        <v>705</v>
      </c>
      <c r="F81" s="205" t="s">
        <v>706</v>
      </c>
      <c r="G81" s="205" t="s">
        <v>707</v>
      </c>
      <c r="H81" s="205" t="s">
        <v>93</v>
      </c>
    </row>
    <row r="82" spans="1:8" ht="12.75">
      <c r="A82" s="204"/>
      <c r="B82" s="204"/>
      <c r="C82" s="204"/>
      <c r="D82" s="204"/>
      <c r="E82" s="204"/>
      <c r="F82" s="204"/>
      <c r="G82" s="204"/>
      <c r="H82" s="204"/>
    </row>
    <row r="83" spans="1:7" ht="12.75">
      <c r="A83" s="207" t="s">
        <v>206</v>
      </c>
      <c r="B83" s="208" t="s">
        <v>1068</v>
      </c>
      <c r="C83" s="206" t="s">
        <v>606</v>
      </c>
      <c r="D83" s="205">
        <v>41</v>
      </c>
      <c r="E83" s="205">
        <v>45</v>
      </c>
      <c r="F83" s="205">
        <v>47</v>
      </c>
      <c r="G83" s="207">
        <v>133</v>
      </c>
    </row>
    <row r="84" spans="1:8" ht="12.75">
      <c r="A84" s="207" t="s">
        <v>208</v>
      </c>
      <c r="B84" s="208" t="s">
        <v>1052</v>
      </c>
      <c r="C84" s="206" t="s">
        <v>629</v>
      </c>
      <c r="D84" s="205">
        <v>36</v>
      </c>
      <c r="E84" s="205">
        <v>44</v>
      </c>
      <c r="F84" s="205">
        <v>49</v>
      </c>
      <c r="G84" s="207">
        <v>129</v>
      </c>
      <c r="H84" s="205" t="s">
        <v>1432</v>
      </c>
    </row>
    <row r="85" spans="1:8" ht="12.75">
      <c r="A85" s="207" t="s">
        <v>210</v>
      </c>
      <c r="B85" s="208" t="s">
        <v>1066</v>
      </c>
      <c r="C85" s="206" t="s">
        <v>1385</v>
      </c>
      <c r="D85" s="205">
        <v>36</v>
      </c>
      <c r="E85" s="205">
        <v>45</v>
      </c>
      <c r="F85" s="205">
        <v>48</v>
      </c>
      <c r="G85" s="207">
        <v>129</v>
      </c>
      <c r="H85" s="205" t="s">
        <v>1433</v>
      </c>
    </row>
    <row r="86" spans="1:7" ht="12.75">
      <c r="A86" s="207" t="s">
        <v>56</v>
      </c>
      <c r="B86" s="208" t="s">
        <v>1004</v>
      </c>
      <c r="C86" s="206" t="s">
        <v>1005</v>
      </c>
      <c r="D86" s="205">
        <v>33</v>
      </c>
      <c r="E86" s="205">
        <v>44</v>
      </c>
      <c r="F86" s="205">
        <v>50</v>
      </c>
      <c r="G86" s="207">
        <v>127</v>
      </c>
    </row>
    <row r="87" spans="1:7" ht="12.75">
      <c r="A87" s="207" t="s">
        <v>58</v>
      </c>
      <c r="B87" s="208" t="s">
        <v>1002</v>
      </c>
      <c r="C87" s="4" t="s">
        <v>385</v>
      </c>
      <c r="D87" s="205">
        <v>39</v>
      </c>
      <c r="E87" s="205">
        <v>42</v>
      </c>
      <c r="F87" s="205">
        <v>46</v>
      </c>
      <c r="G87" s="207">
        <v>127</v>
      </c>
    </row>
    <row r="88" spans="1:7" ht="12.75">
      <c r="A88" s="207" t="s">
        <v>60</v>
      </c>
      <c r="B88" s="208" t="s">
        <v>1007</v>
      </c>
      <c r="C88" s="206" t="s">
        <v>390</v>
      </c>
      <c r="D88" s="205">
        <v>37</v>
      </c>
      <c r="E88" s="205">
        <v>43</v>
      </c>
      <c r="F88" s="205">
        <v>46</v>
      </c>
      <c r="G88" s="207">
        <v>126</v>
      </c>
    </row>
    <row r="89" spans="1:7" ht="12.75">
      <c r="A89" s="207" t="s">
        <v>62</v>
      </c>
      <c r="B89" s="208" t="s">
        <v>1012</v>
      </c>
      <c r="C89" s="206" t="s">
        <v>386</v>
      </c>
      <c r="D89" s="205">
        <v>33</v>
      </c>
      <c r="E89" s="205">
        <v>43</v>
      </c>
      <c r="F89" s="205">
        <v>48</v>
      </c>
      <c r="G89" s="207">
        <v>124</v>
      </c>
    </row>
    <row r="90" spans="1:7" ht="12.75">
      <c r="A90" s="207" t="s">
        <v>65</v>
      </c>
      <c r="B90" s="208" t="s">
        <v>1059</v>
      </c>
      <c r="C90" s="206" t="s">
        <v>386</v>
      </c>
      <c r="D90" s="205">
        <v>22</v>
      </c>
      <c r="E90" s="205">
        <v>38</v>
      </c>
      <c r="F90" s="205">
        <v>45</v>
      </c>
      <c r="G90" s="207">
        <v>105</v>
      </c>
    </row>
    <row r="91" spans="1:7" ht="12.75">
      <c r="A91" s="207" t="s">
        <v>67</v>
      </c>
      <c r="B91" s="208" t="s">
        <v>1366</v>
      </c>
      <c r="C91" s="206" t="s">
        <v>606</v>
      </c>
      <c r="D91" s="205">
        <v>1</v>
      </c>
      <c r="E91" s="205">
        <v>35</v>
      </c>
      <c r="F91" s="205">
        <v>49</v>
      </c>
      <c r="G91" s="207">
        <v>85</v>
      </c>
    </row>
    <row r="92" spans="1:8" ht="12.75">
      <c r="A92" s="204"/>
      <c r="B92" s="204"/>
      <c r="C92" s="204"/>
      <c r="D92" s="204"/>
      <c r="E92" s="204"/>
      <c r="F92" s="204"/>
      <c r="G92" s="204"/>
      <c r="H92" s="204"/>
    </row>
    <row r="93" spans="1:8" ht="12.75" customHeight="1">
      <c r="A93" s="204" t="s">
        <v>1368</v>
      </c>
      <c r="B93" s="204"/>
      <c r="C93" s="204"/>
      <c r="D93" s="204"/>
      <c r="E93" s="204"/>
      <c r="F93" s="204"/>
      <c r="G93" s="204"/>
      <c r="H93" s="204"/>
    </row>
    <row r="94" spans="1:8" ht="12.75">
      <c r="A94" s="205" t="s">
        <v>703</v>
      </c>
      <c r="B94" s="206" t="s">
        <v>38</v>
      </c>
      <c r="C94" s="206" t="s">
        <v>39</v>
      </c>
      <c r="D94" s="205" t="s">
        <v>704</v>
      </c>
      <c r="E94" s="205" t="s">
        <v>705</v>
      </c>
      <c r="F94" s="205" t="s">
        <v>706</v>
      </c>
      <c r="G94" s="205" t="s">
        <v>707</v>
      </c>
      <c r="H94" s="205" t="s">
        <v>93</v>
      </c>
    </row>
    <row r="95" spans="1:8" ht="12.75">
      <c r="A95" s="204"/>
      <c r="B95" s="204"/>
      <c r="C95" s="204"/>
      <c r="D95" s="204"/>
      <c r="E95" s="204"/>
      <c r="F95" s="204"/>
      <c r="G95" s="204"/>
      <c r="H95" s="204"/>
    </row>
    <row r="96" spans="1:7" ht="12.75">
      <c r="A96" s="207" t="s">
        <v>206</v>
      </c>
      <c r="B96" s="208" t="s">
        <v>1006</v>
      </c>
      <c r="C96" s="206" t="s">
        <v>1283</v>
      </c>
      <c r="D96" s="205">
        <v>41</v>
      </c>
      <c r="E96" s="205">
        <v>45</v>
      </c>
      <c r="F96" s="205">
        <v>49</v>
      </c>
      <c r="G96" s="207">
        <v>135</v>
      </c>
    </row>
    <row r="97" spans="1:7" ht="12.75">
      <c r="A97" s="207" t="s">
        <v>208</v>
      </c>
      <c r="B97" s="208" t="s">
        <v>1070</v>
      </c>
      <c r="C97" s="206" t="s">
        <v>536</v>
      </c>
      <c r="D97" s="205">
        <v>38</v>
      </c>
      <c r="E97" s="205">
        <v>42</v>
      </c>
      <c r="F97" s="205">
        <v>48</v>
      </c>
      <c r="G97" s="207">
        <v>128</v>
      </c>
    </row>
    <row r="98" spans="1:7" ht="12.75">
      <c r="A98" s="207" t="s">
        <v>210</v>
      </c>
      <c r="B98" s="208" t="s">
        <v>1055</v>
      </c>
      <c r="C98" s="206" t="s">
        <v>782</v>
      </c>
      <c r="D98" s="205">
        <v>33</v>
      </c>
      <c r="E98" s="205">
        <v>44</v>
      </c>
      <c r="F98" s="205">
        <v>46</v>
      </c>
      <c r="G98" s="207">
        <v>123</v>
      </c>
    </row>
    <row r="99" spans="1:7" ht="12.75">
      <c r="A99" s="207" t="s">
        <v>56</v>
      </c>
      <c r="B99" s="208" t="s">
        <v>1303</v>
      </c>
      <c r="C99" s="206" t="s">
        <v>606</v>
      </c>
      <c r="D99" s="205">
        <v>34</v>
      </c>
      <c r="E99" s="205">
        <v>40</v>
      </c>
      <c r="F99" s="205">
        <v>45</v>
      </c>
      <c r="G99" s="207">
        <v>119</v>
      </c>
    </row>
    <row r="100" spans="1:7" ht="12.75">
      <c r="A100" s="207" t="s">
        <v>58</v>
      </c>
      <c r="B100" s="208" t="s">
        <v>1340</v>
      </c>
      <c r="C100" s="206" t="s">
        <v>1283</v>
      </c>
      <c r="D100" s="205">
        <v>26</v>
      </c>
      <c r="E100" s="205">
        <v>37</v>
      </c>
      <c r="F100" s="205">
        <v>46</v>
      </c>
      <c r="G100" s="207">
        <v>109</v>
      </c>
    </row>
    <row r="101" spans="1:8" ht="12.75">
      <c r="A101" s="204"/>
      <c r="B101" s="204"/>
      <c r="C101" s="204"/>
      <c r="D101" s="204"/>
      <c r="E101" s="204"/>
      <c r="F101" s="204"/>
      <c r="G101" s="204"/>
      <c r="H101" s="204"/>
    </row>
    <row r="102" spans="1:8" ht="12.75" customHeight="1">
      <c r="A102" s="204" t="s">
        <v>1074</v>
      </c>
      <c r="B102" s="204"/>
      <c r="C102" s="204"/>
      <c r="D102" s="204"/>
      <c r="E102" s="204"/>
      <c r="F102" s="204"/>
      <c r="G102" s="204"/>
      <c r="H102" s="204"/>
    </row>
    <row r="103" spans="1:8" ht="12.75">
      <c r="A103" s="205" t="s">
        <v>703</v>
      </c>
      <c r="B103" s="206" t="s">
        <v>38</v>
      </c>
      <c r="C103" s="206" t="s">
        <v>39</v>
      </c>
      <c r="D103" s="205" t="s">
        <v>704</v>
      </c>
      <c r="E103" s="205" t="s">
        <v>705</v>
      </c>
      <c r="F103" s="205" t="s">
        <v>706</v>
      </c>
      <c r="G103" s="205" t="s">
        <v>707</v>
      </c>
      <c r="H103" s="205" t="s">
        <v>93</v>
      </c>
    </row>
    <row r="104" spans="1:8" ht="12.75">
      <c r="A104" s="204"/>
      <c r="B104" s="204"/>
      <c r="C104" s="204"/>
      <c r="D104" s="204"/>
      <c r="E104" s="204"/>
      <c r="F104" s="204"/>
      <c r="G104" s="204"/>
      <c r="H104" s="204"/>
    </row>
    <row r="105" spans="1:7" ht="12.75">
      <c r="A105" s="207" t="s">
        <v>206</v>
      </c>
      <c r="B105" s="208" t="s">
        <v>1369</v>
      </c>
      <c r="C105" s="206" t="s">
        <v>782</v>
      </c>
      <c r="D105" s="205">
        <v>39</v>
      </c>
      <c r="E105" s="205">
        <v>44</v>
      </c>
      <c r="F105" s="205">
        <v>49</v>
      </c>
      <c r="G105" s="207">
        <v>132</v>
      </c>
    </row>
    <row r="106" spans="1:7" ht="12.75">
      <c r="A106" s="207" t="s">
        <v>208</v>
      </c>
      <c r="B106" s="11" t="s">
        <v>1076</v>
      </c>
      <c r="C106" s="206" t="s">
        <v>390</v>
      </c>
      <c r="D106" s="205">
        <v>31</v>
      </c>
      <c r="E106" s="205">
        <v>42</v>
      </c>
      <c r="F106" s="205">
        <v>47</v>
      </c>
      <c r="G106" s="207">
        <v>120</v>
      </c>
    </row>
    <row r="107" spans="1:7" ht="12.75">
      <c r="A107" s="207" t="s">
        <v>210</v>
      </c>
      <c r="B107" s="208" t="s">
        <v>1434</v>
      </c>
      <c r="C107" s="206" t="s">
        <v>390</v>
      </c>
      <c r="D107" s="205">
        <v>29</v>
      </c>
      <c r="E107" s="205">
        <v>40</v>
      </c>
      <c r="F107" s="205">
        <v>47</v>
      </c>
      <c r="G107" s="207">
        <v>116</v>
      </c>
    </row>
    <row r="108" spans="1:7" ht="12.75">
      <c r="A108" s="207" t="s">
        <v>56</v>
      </c>
      <c r="B108" s="208" t="s">
        <v>1025</v>
      </c>
      <c r="C108" s="206" t="s">
        <v>536</v>
      </c>
      <c r="D108" s="205">
        <v>19</v>
      </c>
      <c r="E108" s="205">
        <v>39</v>
      </c>
      <c r="F108" s="205">
        <v>46</v>
      </c>
      <c r="G108" s="207">
        <v>104</v>
      </c>
    </row>
    <row r="109" spans="1:7" ht="12.75">
      <c r="A109" s="207" t="s">
        <v>58</v>
      </c>
      <c r="B109" s="208" t="s">
        <v>1080</v>
      </c>
      <c r="C109" s="206" t="s">
        <v>386</v>
      </c>
      <c r="D109" s="205">
        <v>18</v>
      </c>
      <c r="E109" s="205">
        <v>32</v>
      </c>
      <c r="F109" s="205">
        <v>42</v>
      </c>
      <c r="G109" s="207">
        <v>92</v>
      </c>
    </row>
    <row r="110" spans="1:7" ht="12.75">
      <c r="A110" s="207" t="s">
        <v>60</v>
      </c>
      <c r="B110" s="208" t="s">
        <v>1435</v>
      </c>
      <c r="C110" s="206" t="s">
        <v>390</v>
      </c>
      <c r="D110" s="205">
        <v>9</v>
      </c>
      <c r="E110" s="205">
        <v>31</v>
      </c>
      <c r="F110" s="205">
        <v>40</v>
      </c>
      <c r="G110" s="207">
        <v>80</v>
      </c>
    </row>
    <row r="111" spans="1:8" ht="12.75">
      <c r="A111" s="204"/>
      <c r="B111" s="204"/>
      <c r="C111" s="204"/>
      <c r="D111" s="204"/>
      <c r="E111" s="204"/>
      <c r="F111" s="204"/>
      <c r="G111" s="204"/>
      <c r="H111" s="204"/>
    </row>
    <row r="112" spans="1:8" ht="12.75" customHeight="1">
      <c r="A112" s="204" t="s">
        <v>1082</v>
      </c>
      <c r="B112" s="204"/>
      <c r="C112" s="204"/>
      <c r="D112" s="204"/>
      <c r="E112" s="204"/>
      <c r="F112" s="204"/>
      <c r="G112" s="204"/>
      <c r="H112" s="204"/>
    </row>
    <row r="113" spans="1:8" ht="12.75" customHeight="1">
      <c r="A113" s="205" t="s">
        <v>703</v>
      </c>
      <c r="B113" s="209" t="s">
        <v>1296</v>
      </c>
      <c r="C113" s="209"/>
      <c r="D113" s="205" t="s">
        <v>1297</v>
      </c>
      <c r="E113" s="205" t="s">
        <v>1298</v>
      </c>
      <c r="F113" s="205" t="s">
        <v>1299</v>
      </c>
      <c r="G113" s="205" t="s">
        <v>707</v>
      </c>
      <c r="H113" s="205" t="s">
        <v>93</v>
      </c>
    </row>
    <row r="114" spans="1:8" ht="12.75">
      <c r="A114" s="204"/>
      <c r="B114" s="204"/>
      <c r="C114" s="204"/>
      <c r="D114" s="204"/>
      <c r="E114" s="204"/>
      <c r="F114" s="204"/>
      <c r="G114" s="204"/>
      <c r="H114" s="204"/>
    </row>
    <row r="115" spans="1:7" ht="12.75" customHeight="1">
      <c r="A115" s="214" t="s">
        <v>206</v>
      </c>
      <c r="B115" s="215" t="s">
        <v>390</v>
      </c>
      <c r="C115" s="215"/>
      <c r="D115" s="216">
        <v>126</v>
      </c>
      <c r="E115" s="216">
        <v>120</v>
      </c>
      <c r="F115" s="216">
        <v>116</v>
      </c>
      <c r="G115" s="214">
        <v>362</v>
      </c>
    </row>
    <row r="116" spans="1:7" ht="25.5" customHeight="1">
      <c r="A116" s="214"/>
      <c r="B116" s="217" t="s">
        <v>1436</v>
      </c>
      <c r="C116" s="217"/>
      <c r="D116" s="216"/>
      <c r="E116" s="216"/>
      <c r="F116" s="216"/>
      <c r="G116" s="214"/>
    </row>
    <row r="117" spans="1:7" ht="12.75" customHeight="1">
      <c r="A117" s="214" t="s">
        <v>208</v>
      </c>
      <c r="B117" s="215" t="s">
        <v>606</v>
      </c>
      <c r="C117" s="215"/>
      <c r="D117" s="216">
        <v>133</v>
      </c>
      <c r="E117" s="216">
        <v>119</v>
      </c>
      <c r="F117" s="216">
        <v>85</v>
      </c>
      <c r="G117" s="214">
        <v>337</v>
      </c>
    </row>
    <row r="118" spans="1:7" ht="25.5" customHeight="1">
      <c r="A118" s="214"/>
      <c r="B118" s="217" t="s">
        <v>1373</v>
      </c>
      <c r="C118" s="217"/>
      <c r="D118" s="216"/>
      <c r="E118" s="216"/>
      <c r="F118" s="216"/>
      <c r="G118" s="214"/>
    </row>
    <row r="119" spans="1:7" ht="12.75" customHeight="1">
      <c r="A119" s="214" t="s">
        <v>210</v>
      </c>
      <c r="B119" s="215" t="s">
        <v>386</v>
      </c>
      <c r="C119" s="215"/>
      <c r="D119" s="216">
        <v>105</v>
      </c>
      <c r="E119" s="216">
        <v>124</v>
      </c>
      <c r="F119" s="216">
        <v>92</v>
      </c>
      <c r="G119" s="214">
        <v>321</v>
      </c>
    </row>
    <row r="120" spans="1:7" ht="25.5" customHeight="1">
      <c r="A120" s="214"/>
      <c r="B120" s="217" t="s">
        <v>1377</v>
      </c>
      <c r="C120" s="217"/>
      <c r="D120" s="216"/>
      <c r="E120" s="216"/>
      <c r="F120" s="216"/>
      <c r="G120" s="214"/>
    </row>
    <row r="121" spans="1:8" ht="12.75">
      <c r="A121" s="113"/>
      <c r="B121" s="113"/>
      <c r="C121" s="113"/>
      <c r="D121" s="113"/>
      <c r="E121" s="113"/>
      <c r="F121" s="113"/>
      <c r="G121" s="113"/>
      <c r="H121" s="113"/>
    </row>
    <row r="122" spans="1:8" ht="12.75">
      <c r="A122" s="113"/>
      <c r="B122" s="113"/>
      <c r="C122" s="113"/>
      <c r="D122" s="113"/>
      <c r="E122" s="113"/>
      <c r="F122" s="113"/>
      <c r="G122" s="113"/>
      <c r="H122" s="113"/>
    </row>
    <row r="123" spans="1:8" ht="12.75" customHeight="1">
      <c r="A123" s="65" t="s">
        <v>1049</v>
      </c>
      <c r="B123" s="65"/>
      <c r="C123" s="22" t="s">
        <v>1429</v>
      </c>
      <c r="D123" s="203" t="s">
        <v>1437</v>
      </c>
      <c r="E123" s="203"/>
      <c r="F123" s="203"/>
      <c r="G123" s="203"/>
      <c r="H123" s="203"/>
    </row>
  </sheetData>
  <sheetProtection selectLockedCells="1" selectUnlockedCells="1"/>
  <mergeCells count="106">
    <mergeCell ref="A1:H2"/>
    <mergeCell ref="A3:H4"/>
    <mergeCell ref="A5:H5"/>
    <mergeCell ref="A6:H6"/>
    <mergeCell ref="A8:H8"/>
    <mergeCell ref="A26:H26"/>
    <mergeCell ref="A27:H27"/>
    <mergeCell ref="A29:H29"/>
    <mergeCell ref="A39:H39"/>
    <mergeCell ref="A40:H40"/>
    <mergeCell ref="A42:H42"/>
    <mergeCell ref="A53:H53"/>
    <mergeCell ref="A54:H54"/>
    <mergeCell ref="B55:C55"/>
    <mergeCell ref="A56:H56"/>
    <mergeCell ref="A57:A58"/>
    <mergeCell ref="B57:C57"/>
    <mergeCell ref="D57:D58"/>
    <mergeCell ref="E57:E58"/>
    <mergeCell ref="F57:F58"/>
    <mergeCell ref="G57:G58"/>
    <mergeCell ref="B58:C58"/>
    <mergeCell ref="A59:A60"/>
    <mergeCell ref="B59:C59"/>
    <mergeCell ref="D59:D60"/>
    <mergeCell ref="E59:E60"/>
    <mergeCell ref="F59:F60"/>
    <mergeCell ref="G59:G60"/>
    <mergeCell ref="B60:C60"/>
    <mergeCell ref="A61:A62"/>
    <mergeCell ref="B61:C61"/>
    <mergeCell ref="D61:D62"/>
    <mergeCell ref="E61:E62"/>
    <mergeCell ref="F61:F62"/>
    <mergeCell ref="G61:G62"/>
    <mergeCell ref="B62:C62"/>
    <mergeCell ref="A63:A64"/>
    <mergeCell ref="B63:C63"/>
    <mergeCell ref="D63:D64"/>
    <mergeCell ref="E63:E64"/>
    <mergeCell ref="F63:F64"/>
    <mergeCell ref="G63:G64"/>
    <mergeCell ref="B64:C64"/>
    <mergeCell ref="A65:A66"/>
    <mergeCell ref="B65:C65"/>
    <mergeCell ref="D65:D66"/>
    <mergeCell ref="E65:E66"/>
    <mergeCell ref="F65:F66"/>
    <mergeCell ref="G65:G66"/>
    <mergeCell ref="B66:C66"/>
    <mergeCell ref="A67:A68"/>
    <mergeCell ref="B67:C67"/>
    <mergeCell ref="D67:D68"/>
    <mergeCell ref="E67:E68"/>
    <mergeCell ref="F67:F68"/>
    <mergeCell ref="G67:G68"/>
    <mergeCell ref="B68:C68"/>
    <mergeCell ref="A69:A70"/>
    <mergeCell ref="B69:C69"/>
    <mergeCell ref="D69:D70"/>
    <mergeCell ref="E69:E70"/>
    <mergeCell ref="F69:F70"/>
    <mergeCell ref="G69:G70"/>
    <mergeCell ref="B70:C70"/>
    <mergeCell ref="A71:H72"/>
    <mergeCell ref="A73:B73"/>
    <mergeCell ref="D73:H73"/>
    <mergeCell ref="A75:H76"/>
    <mergeCell ref="A77:H78"/>
    <mergeCell ref="A79:H79"/>
    <mergeCell ref="A80:H80"/>
    <mergeCell ref="A82:H82"/>
    <mergeCell ref="A92:H92"/>
    <mergeCell ref="A93:H93"/>
    <mergeCell ref="A95:H95"/>
    <mergeCell ref="A101:H101"/>
    <mergeCell ref="A102:H102"/>
    <mergeCell ref="A104:H104"/>
    <mergeCell ref="A111:H111"/>
    <mergeCell ref="A112:H112"/>
    <mergeCell ref="B113:C113"/>
    <mergeCell ref="A114:H114"/>
    <mergeCell ref="A115:A116"/>
    <mergeCell ref="B115:C115"/>
    <mergeCell ref="D115:D116"/>
    <mergeCell ref="E115:E116"/>
    <mergeCell ref="F115:F116"/>
    <mergeCell ref="G115:G116"/>
    <mergeCell ref="B116:C116"/>
    <mergeCell ref="A117:A118"/>
    <mergeCell ref="B117:C117"/>
    <mergeCell ref="D117:D118"/>
    <mergeCell ref="E117:E118"/>
    <mergeCell ref="F117:F118"/>
    <mergeCell ref="G117:G118"/>
    <mergeCell ref="B118:C118"/>
    <mergeCell ref="A119:A120"/>
    <mergeCell ref="B119:C119"/>
    <mergeCell ref="D119:D120"/>
    <mergeCell ref="E119:E120"/>
    <mergeCell ref="F119:F120"/>
    <mergeCell ref="G119:G120"/>
    <mergeCell ref="B120:C120"/>
    <mergeCell ref="A121:H122"/>
    <mergeCell ref="A123:B123"/>
    <mergeCell ref="D123:H123"/>
  </mergeCells>
  <hyperlinks>
    <hyperlink ref="A73" r:id="rId1" display=" « eine Seite zurück. "/>
    <hyperlink ref="C73" r:id="rId2" display="» Seite drucken «"/>
    <hyperlink ref="A123" r:id="rId3" display=" « eine Seite zurück. "/>
    <hyperlink ref="C123" r:id="rId4" display="» Seite drucken «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2"/>
  <sheetViews>
    <sheetView workbookViewId="0" topLeftCell="A112">
      <selection activeCell="A107" sqref="A107"/>
    </sheetView>
  </sheetViews>
  <sheetFormatPr defaultColWidth="11.421875" defaultRowHeight="12.75"/>
  <sheetData>
    <row r="1" ht="12.75">
      <c r="A1" s="221" t="s">
        <v>1438</v>
      </c>
    </row>
    <row r="3" ht="12.75">
      <c r="A3" s="222" t="s">
        <v>1439</v>
      </c>
    </row>
    <row r="5" ht="12.75">
      <c r="A5" s="223" t="s">
        <v>1440</v>
      </c>
    </row>
    <row r="7" spans="1:8" ht="12.75" customHeight="1">
      <c r="A7" s="204" t="s">
        <v>1282</v>
      </c>
      <c r="B7" s="204"/>
      <c r="C7" s="204"/>
      <c r="D7" s="204"/>
      <c r="E7" s="204"/>
      <c r="F7" s="204"/>
      <c r="G7" s="204"/>
      <c r="H7" s="204"/>
    </row>
    <row r="8" spans="1:8" ht="12.75">
      <c r="A8" s="205" t="s">
        <v>703</v>
      </c>
      <c r="B8" s="206" t="s">
        <v>38</v>
      </c>
      <c r="C8" s="206" t="s">
        <v>39</v>
      </c>
      <c r="D8" s="205" t="s">
        <v>704</v>
      </c>
      <c r="E8" s="205" t="s">
        <v>705</v>
      </c>
      <c r="F8" s="205" t="s">
        <v>706</v>
      </c>
      <c r="G8" s="205" t="s">
        <v>707</v>
      </c>
      <c r="H8" s="205" t="s">
        <v>93</v>
      </c>
    </row>
    <row r="9" spans="1:7" ht="12.75">
      <c r="A9" s="207" t="s">
        <v>206</v>
      </c>
      <c r="B9" s="208" t="s">
        <v>1441</v>
      </c>
      <c r="C9" s="206" t="s">
        <v>1411</v>
      </c>
      <c r="D9" s="205">
        <v>45</v>
      </c>
      <c r="E9" s="205">
        <v>48</v>
      </c>
      <c r="F9" s="205">
        <v>50</v>
      </c>
      <c r="G9" s="207">
        <v>143</v>
      </c>
    </row>
    <row r="10" spans="1:7" ht="12.75">
      <c r="A10" s="207" t="s">
        <v>208</v>
      </c>
      <c r="B10" s="208" t="s">
        <v>1000</v>
      </c>
      <c r="C10" s="206" t="s">
        <v>377</v>
      </c>
      <c r="D10" s="205">
        <v>44</v>
      </c>
      <c r="E10" s="205">
        <v>47</v>
      </c>
      <c r="F10" s="205">
        <v>50</v>
      </c>
      <c r="G10" s="207">
        <v>141</v>
      </c>
    </row>
    <row r="11" spans="1:7" ht="12.75">
      <c r="A11" s="207" t="s">
        <v>210</v>
      </c>
      <c r="B11" s="208" t="s">
        <v>1012</v>
      </c>
      <c r="C11" s="206" t="s">
        <v>386</v>
      </c>
      <c r="D11" s="205">
        <v>42</v>
      </c>
      <c r="E11" s="205">
        <v>45</v>
      </c>
      <c r="F11" s="205">
        <v>49</v>
      </c>
      <c r="G11" s="207">
        <v>136</v>
      </c>
    </row>
    <row r="12" spans="1:7" ht="12.75">
      <c r="A12" s="207" t="s">
        <v>56</v>
      </c>
      <c r="B12" s="208" t="s">
        <v>1002</v>
      </c>
      <c r="C12" s="206" t="s">
        <v>385</v>
      </c>
      <c r="D12" s="205">
        <v>39</v>
      </c>
      <c r="E12" s="205">
        <v>46</v>
      </c>
      <c r="F12" s="205">
        <v>50</v>
      </c>
      <c r="G12" s="207">
        <v>135</v>
      </c>
    </row>
    <row r="13" spans="1:7" ht="12.75">
      <c r="A13" s="207" t="s">
        <v>58</v>
      </c>
      <c r="B13" s="208" t="s">
        <v>1330</v>
      </c>
      <c r="C13" s="206" t="s">
        <v>1331</v>
      </c>
      <c r="D13" s="205">
        <v>37</v>
      </c>
      <c r="E13" s="205">
        <v>47</v>
      </c>
      <c r="F13" s="205">
        <v>50</v>
      </c>
      <c r="G13" s="207">
        <v>134</v>
      </c>
    </row>
    <row r="14" spans="1:7" ht="12.75">
      <c r="A14" s="207" t="s">
        <v>60</v>
      </c>
      <c r="B14" s="208" t="s">
        <v>1057</v>
      </c>
      <c r="C14" s="206" t="s">
        <v>377</v>
      </c>
      <c r="D14" s="205">
        <v>41</v>
      </c>
      <c r="E14" s="205">
        <v>45</v>
      </c>
      <c r="F14" s="205">
        <v>48</v>
      </c>
      <c r="G14" s="207">
        <v>134</v>
      </c>
    </row>
    <row r="15" spans="1:7" ht="12.75">
      <c r="A15" s="207" t="s">
        <v>62</v>
      </c>
      <c r="B15" s="208" t="s">
        <v>1007</v>
      </c>
      <c r="C15" s="206" t="s">
        <v>390</v>
      </c>
      <c r="D15" s="205">
        <v>39</v>
      </c>
      <c r="E15" s="205">
        <v>45</v>
      </c>
      <c r="F15" s="205">
        <v>49</v>
      </c>
      <c r="G15" s="207">
        <v>133</v>
      </c>
    </row>
    <row r="16" spans="1:7" ht="12.75">
      <c r="A16" s="207" t="s">
        <v>65</v>
      </c>
      <c r="B16" s="208" t="s">
        <v>1052</v>
      </c>
      <c r="C16" s="206" t="s">
        <v>629</v>
      </c>
      <c r="D16" s="205">
        <v>38</v>
      </c>
      <c r="E16" s="205">
        <v>44</v>
      </c>
      <c r="F16" s="205">
        <v>50</v>
      </c>
      <c r="G16" s="207">
        <v>132</v>
      </c>
    </row>
    <row r="17" spans="1:7" ht="12.75">
      <c r="A17" s="207" t="s">
        <v>67</v>
      </c>
      <c r="B17" s="208" t="s">
        <v>1327</v>
      </c>
      <c r="C17" s="206" t="s">
        <v>386</v>
      </c>
      <c r="D17" s="205">
        <v>38</v>
      </c>
      <c r="E17" s="205">
        <v>45</v>
      </c>
      <c r="F17" s="205">
        <v>48</v>
      </c>
      <c r="G17" s="207">
        <v>131</v>
      </c>
    </row>
    <row r="18" spans="1:7" ht="12.75">
      <c r="A18" s="207" t="s">
        <v>69</v>
      </c>
      <c r="B18" s="208" t="s">
        <v>1003</v>
      </c>
      <c r="C18" s="206" t="s">
        <v>377</v>
      </c>
      <c r="D18" s="205">
        <v>39</v>
      </c>
      <c r="E18" s="205">
        <v>45</v>
      </c>
      <c r="F18" s="205">
        <v>46</v>
      </c>
      <c r="G18" s="207">
        <v>130</v>
      </c>
    </row>
    <row r="19" spans="1:7" ht="12.75">
      <c r="A19" s="207" t="s">
        <v>71</v>
      </c>
      <c r="B19" s="208" t="s">
        <v>1068</v>
      </c>
      <c r="C19" s="206" t="s">
        <v>606</v>
      </c>
      <c r="D19" s="205">
        <v>38</v>
      </c>
      <c r="E19" s="205">
        <v>44</v>
      </c>
      <c r="F19" s="205">
        <v>45</v>
      </c>
      <c r="G19" s="207">
        <v>127</v>
      </c>
    </row>
    <row r="20" spans="1:7" ht="12.75">
      <c r="A20" s="207" t="s">
        <v>73</v>
      </c>
      <c r="B20" s="208" t="s">
        <v>1366</v>
      </c>
      <c r="C20" s="206" t="s">
        <v>606</v>
      </c>
      <c r="D20" s="205">
        <v>37</v>
      </c>
      <c r="E20" s="205">
        <v>40</v>
      </c>
      <c r="F20" s="205">
        <v>49</v>
      </c>
      <c r="G20" s="207">
        <v>126</v>
      </c>
    </row>
    <row r="21" spans="1:7" ht="12.75">
      <c r="A21" s="207" t="s">
        <v>75</v>
      </c>
      <c r="B21" s="208" t="s">
        <v>1059</v>
      </c>
      <c r="C21" s="206" t="s">
        <v>386</v>
      </c>
      <c r="D21" s="205">
        <v>34</v>
      </c>
      <c r="E21" s="205">
        <v>45</v>
      </c>
      <c r="F21" s="205">
        <v>47</v>
      </c>
      <c r="G21" s="207">
        <v>126</v>
      </c>
    </row>
    <row r="22" spans="1:7" ht="12.75">
      <c r="A22" s="207" t="s">
        <v>78</v>
      </c>
      <c r="B22" s="208" t="s">
        <v>1004</v>
      </c>
      <c r="C22" s="206" t="s">
        <v>1005</v>
      </c>
      <c r="D22" s="205">
        <v>34</v>
      </c>
      <c r="E22" s="205">
        <v>40</v>
      </c>
      <c r="F22" s="205">
        <v>48</v>
      </c>
      <c r="G22" s="207">
        <v>122</v>
      </c>
    </row>
    <row r="23" spans="1:7" ht="12.75">
      <c r="A23" s="207" t="s">
        <v>81</v>
      </c>
      <c r="B23" s="208" t="s">
        <v>1412</v>
      </c>
      <c r="C23" s="206" t="s">
        <v>1336</v>
      </c>
      <c r="D23" s="205">
        <v>34</v>
      </c>
      <c r="E23" s="205">
        <v>42</v>
      </c>
      <c r="F23" s="205">
        <v>46</v>
      </c>
      <c r="G23" s="207">
        <v>122</v>
      </c>
    </row>
    <row r="24" spans="1:7" ht="12.75">
      <c r="A24" s="207" t="s">
        <v>84</v>
      </c>
      <c r="B24" s="208" t="s">
        <v>1442</v>
      </c>
      <c r="C24" s="206" t="s">
        <v>1443</v>
      </c>
      <c r="D24" s="205">
        <v>27</v>
      </c>
      <c r="E24" s="205">
        <v>38</v>
      </c>
      <c r="F24" s="205">
        <v>45</v>
      </c>
      <c r="G24" s="207">
        <v>110</v>
      </c>
    </row>
    <row r="25" spans="1:7" ht="12.75">
      <c r="A25" s="207" t="s">
        <v>86</v>
      </c>
      <c r="B25" s="208" t="s">
        <v>1386</v>
      </c>
      <c r="C25" s="206" t="s">
        <v>386</v>
      </c>
      <c r="D25" s="205">
        <v>24</v>
      </c>
      <c r="E25" s="205">
        <v>32</v>
      </c>
      <c r="F25" s="205">
        <v>46</v>
      </c>
      <c r="G25" s="207">
        <v>102</v>
      </c>
    </row>
    <row r="26" spans="1:7" ht="12.75">
      <c r="A26" s="207" t="s">
        <v>88</v>
      </c>
      <c r="B26" s="208" t="s">
        <v>1444</v>
      </c>
      <c r="C26" s="206" t="s">
        <v>1405</v>
      </c>
      <c r="D26" s="205">
        <v>18</v>
      </c>
      <c r="E26" s="205">
        <v>29</v>
      </c>
      <c r="F26" s="205">
        <v>39</v>
      </c>
      <c r="G26" s="207">
        <v>86</v>
      </c>
    </row>
    <row r="27" spans="1:8" ht="12.75">
      <c r="A27" s="204"/>
      <c r="B27" s="204"/>
      <c r="C27" s="204"/>
      <c r="D27" s="204"/>
      <c r="E27" s="204"/>
      <c r="F27" s="204"/>
      <c r="G27" s="204"/>
      <c r="H27" s="204"/>
    </row>
    <row r="28" spans="1:8" ht="12.75" customHeight="1">
      <c r="A28" s="204" t="s">
        <v>1287</v>
      </c>
      <c r="B28" s="204"/>
      <c r="C28" s="204"/>
      <c r="D28" s="204"/>
      <c r="E28" s="204"/>
      <c r="F28" s="204"/>
      <c r="G28" s="204"/>
      <c r="H28" s="204"/>
    </row>
    <row r="29" spans="1:8" ht="12.75">
      <c r="A29" s="205" t="s">
        <v>703</v>
      </c>
      <c r="B29" s="206" t="s">
        <v>38</v>
      </c>
      <c r="C29" s="206" t="s">
        <v>39</v>
      </c>
      <c r="D29" s="205" t="s">
        <v>704</v>
      </c>
      <c r="E29" s="205" t="s">
        <v>705</v>
      </c>
      <c r="F29" s="205" t="s">
        <v>706</v>
      </c>
      <c r="G29" s="205" t="s">
        <v>707</v>
      </c>
      <c r="H29" s="205" t="s">
        <v>93</v>
      </c>
    </row>
    <row r="30" spans="1:7" ht="12.75">
      <c r="A30" s="207" t="s">
        <v>206</v>
      </c>
      <c r="B30" s="208" t="s">
        <v>1445</v>
      </c>
      <c r="C30" s="206" t="s">
        <v>385</v>
      </c>
      <c r="D30" s="205">
        <v>42</v>
      </c>
      <c r="E30" s="205">
        <v>45</v>
      </c>
      <c r="F30" s="205">
        <v>49</v>
      </c>
      <c r="G30" s="207">
        <v>136</v>
      </c>
    </row>
    <row r="31" spans="1:7" ht="12.75">
      <c r="A31" s="207" t="s">
        <v>208</v>
      </c>
      <c r="B31" s="208" t="s">
        <v>1418</v>
      </c>
      <c r="C31" s="206" t="s">
        <v>386</v>
      </c>
      <c r="D31" s="205">
        <v>39</v>
      </c>
      <c r="E31" s="205">
        <v>45</v>
      </c>
      <c r="F31" s="205">
        <v>48</v>
      </c>
      <c r="G31" s="207">
        <v>132</v>
      </c>
    </row>
    <row r="32" spans="1:7" ht="12.75">
      <c r="A32" s="207" t="s">
        <v>210</v>
      </c>
      <c r="B32" s="208" t="s">
        <v>1416</v>
      </c>
      <c r="C32" s="206" t="s">
        <v>1443</v>
      </c>
      <c r="D32" s="205">
        <v>38</v>
      </c>
      <c r="E32" s="205">
        <v>43</v>
      </c>
      <c r="F32" s="205">
        <v>47</v>
      </c>
      <c r="G32" s="207">
        <v>128</v>
      </c>
    </row>
    <row r="33" spans="1:7" ht="12.75">
      <c r="A33" s="207" t="s">
        <v>56</v>
      </c>
      <c r="B33" s="208" t="s">
        <v>1066</v>
      </c>
      <c r="C33" s="206" t="s">
        <v>1385</v>
      </c>
      <c r="D33" s="205">
        <v>32</v>
      </c>
      <c r="E33" s="205">
        <v>42</v>
      </c>
      <c r="F33" s="205">
        <v>47</v>
      </c>
      <c r="G33" s="207">
        <v>121</v>
      </c>
    </row>
    <row r="34" spans="1:7" ht="12.75">
      <c r="A34" s="207" t="s">
        <v>58</v>
      </c>
      <c r="B34" s="208" t="s">
        <v>1446</v>
      </c>
      <c r="C34" s="206" t="s">
        <v>386</v>
      </c>
      <c r="D34" s="205">
        <v>34</v>
      </c>
      <c r="E34" s="205">
        <v>38</v>
      </c>
      <c r="F34" s="205">
        <v>41</v>
      </c>
      <c r="G34" s="207">
        <v>113</v>
      </c>
    </row>
    <row r="35" spans="1:7" ht="12.75">
      <c r="A35" s="207" t="s">
        <v>60</v>
      </c>
      <c r="B35" s="208" t="s">
        <v>1447</v>
      </c>
      <c r="C35" s="206" t="s">
        <v>1405</v>
      </c>
      <c r="D35" s="205">
        <v>19</v>
      </c>
      <c r="E35" s="205">
        <v>34</v>
      </c>
      <c r="F35" s="205">
        <v>44</v>
      </c>
      <c r="G35" s="207">
        <v>97</v>
      </c>
    </row>
    <row r="36" spans="1:7" ht="12.75">
      <c r="A36" s="207" t="s">
        <v>62</v>
      </c>
      <c r="B36" s="208" t="s">
        <v>1344</v>
      </c>
      <c r="C36" s="206" t="s">
        <v>1336</v>
      </c>
      <c r="D36" s="205">
        <v>13</v>
      </c>
      <c r="E36" s="205">
        <v>30</v>
      </c>
      <c r="F36" s="205">
        <v>44</v>
      </c>
      <c r="G36" s="207">
        <v>87</v>
      </c>
    </row>
    <row r="37" spans="1:7" ht="12.75">
      <c r="A37" s="207" t="s">
        <v>65</v>
      </c>
      <c r="B37" s="208" t="s">
        <v>1070</v>
      </c>
      <c r="C37" s="206" t="s">
        <v>536</v>
      </c>
      <c r="D37" s="205">
        <v>12</v>
      </c>
      <c r="E37" s="205">
        <v>25</v>
      </c>
      <c r="F37" s="205">
        <v>37</v>
      </c>
      <c r="G37" s="207">
        <v>74</v>
      </c>
    </row>
    <row r="38" spans="1:8" ht="12.75">
      <c r="A38" s="204"/>
      <c r="B38" s="204"/>
      <c r="C38" s="204"/>
      <c r="D38" s="204"/>
      <c r="E38" s="204"/>
      <c r="F38" s="204"/>
      <c r="G38" s="204"/>
      <c r="H38" s="204"/>
    </row>
    <row r="39" spans="1:8" ht="12.75" customHeight="1">
      <c r="A39" s="204" t="s">
        <v>1292</v>
      </c>
      <c r="B39" s="204"/>
      <c r="C39" s="204"/>
      <c r="D39" s="204"/>
      <c r="E39" s="204"/>
      <c r="F39" s="204"/>
      <c r="G39" s="204"/>
      <c r="H39" s="204"/>
    </row>
    <row r="40" spans="1:8" ht="12.75">
      <c r="A40" s="205" t="s">
        <v>703</v>
      </c>
      <c r="B40" s="206" t="s">
        <v>38</v>
      </c>
      <c r="C40" s="206" t="s">
        <v>39</v>
      </c>
      <c r="D40" s="205" t="s">
        <v>704</v>
      </c>
      <c r="E40" s="205" t="s">
        <v>705</v>
      </c>
      <c r="F40" s="205" t="s">
        <v>706</v>
      </c>
      <c r="G40" s="205" t="s">
        <v>707</v>
      </c>
      <c r="H40" s="205" t="s">
        <v>93</v>
      </c>
    </row>
    <row r="41" spans="1:7" ht="12.75">
      <c r="A41" s="207" t="s">
        <v>206</v>
      </c>
      <c r="B41" s="208" t="s">
        <v>1042</v>
      </c>
      <c r="C41" s="206" t="s">
        <v>377</v>
      </c>
      <c r="D41" s="205">
        <v>42</v>
      </c>
      <c r="E41" s="205">
        <v>47</v>
      </c>
      <c r="F41" s="205">
        <v>50</v>
      </c>
      <c r="G41" s="207">
        <v>139</v>
      </c>
    </row>
    <row r="42" spans="1:7" ht="12.75">
      <c r="A42" s="207" t="s">
        <v>208</v>
      </c>
      <c r="B42" s="208" t="s">
        <v>1025</v>
      </c>
      <c r="C42" s="206" t="s">
        <v>536</v>
      </c>
      <c r="D42" s="205">
        <v>39</v>
      </c>
      <c r="E42" s="205">
        <v>45</v>
      </c>
      <c r="F42" s="205">
        <v>49</v>
      </c>
      <c r="G42" s="207">
        <v>133</v>
      </c>
    </row>
    <row r="43" spans="1:7" ht="12.75">
      <c r="A43" s="207" t="s">
        <v>210</v>
      </c>
      <c r="B43" s="208" t="s">
        <v>1343</v>
      </c>
      <c r="C43" s="206" t="s">
        <v>1336</v>
      </c>
      <c r="D43" s="205">
        <v>37</v>
      </c>
      <c r="E43" s="205">
        <v>43</v>
      </c>
      <c r="F43" s="205">
        <v>48</v>
      </c>
      <c r="G43" s="207">
        <v>128</v>
      </c>
    </row>
    <row r="44" spans="1:7" ht="12.75">
      <c r="A44" s="207" t="s">
        <v>56</v>
      </c>
      <c r="B44" s="208" t="s">
        <v>1340</v>
      </c>
      <c r="C44" s="206" t="s">
        <v>1283</v>
      </c>
      <c r="D44" s="205">
        <v>34</v>
      </c>
      <c r="E44" s="205">
        <v>44</v>
      </c>
      <c r="F44" s="205">
        <v>47</v>
      </c>
      <c r="G44" s="207">
        <v>125</v>
      </c>
    </row>
    <row r="45" spans="1:7" ht="12.75">
      <c r="A45" s="207" t="s">
        <v>58</v>
      </c>
      <c r="B45" s="208" t="s">
        <v>1033</v>
      </c>
      <c r="C45" s="206" t="s">
        <v>386</v>
      </c>
      <c r="D45" s="205">
        <v>30</v>
      </c>
      <c r="E45" s="205">
        <v>40</v>
      </c>
      <c r="F45" s="205">
        <v>46</v>
      </c>
      <c r="G45" s="207">
        <v>116</v>
      </c>
    </row>
    <row r="46" spans="1:7" ht="12.75">
      <c r="A46" s="207" t="s">
        <v>60</v>
      </c>
      <c r="B46" s="208" t="s">
        <v>1348</v>
      </c>
      <c r="C46" s="206" t="s">
        <v>1336</v>
      </c>
      <c r="D46" s="205">
        <v>30</v>
      </c>
      <c r="E46" s="205">
        <v>36</v>
      </c>
      <c r="F46" s="205">
        <v>46</v>
      </c>
      <c r="G46" s="207">
        <v>112</v>
      </c>
    </row>
    <row r="47" spans="1:7" ht="12.75">
      <c r="A47" s="207" t="s">
        <v>62</v>
      </c>
      <c r="B47" s="208" t="s">
        <v>1448</v>
      </c>
      <c r="C47" s="206" t="s">
        <v>1449</v>
      </c>
      <c r="D47" s="205">
        <v>28</v>
      </c>
      <c r="E47" s="205">
        <v>39</v>
      </c>
      <c r="F47" s="205">
        <v>44</v>
      </c>
      <c r="G47" s="207">
        <v>111</v>
      </c>
    </row>
    <row r="48" spans="1:7" ht="12.75">
      <c r="A48" s="207" t="s">
        <v>65</v>
      </c>
      <c r="B48" s="208" t="s">
        <v>1450</v>
      </c>
      <c r="C48" s="206" t="s">
        <v>536</v>
      </c>
      <c r="D48" s="205">
        <v>29</v>
      </c>
      <c r="E48" s="205">
        <v>37</v>
      </c>
      <c r="F48" s="205">
        <v>44</v>
      </c>
      <c r="G48" s="207">
        <v>110</v>
      </c>
    </row>
    <row r="49" spans="1:7" ht="12.75">
      <c r="A49" s="207" t="s">
        <v>67</v>
      </c>
      <c r="B49" s="208" t="s">
        <v>1347</v>
      </c>
      <c r="C49" s="206" t="s">
        <v>1385</v>
      </c>
      <c r="D49" s="205">
        <v>27</v>
      </c>
      <c r="E49" s="205">
        <v>38</v>
      </c>
      <c r="F49" s="205">
        <v>44</v>
      </c>
      <c r="G49" s="207">
        <v>109</v>
      </c>
    </row>
    <row r="50" spans="1:7" ht="12.75">
      <c r="A50" s="207" t="s">
        <v>69</v>
      </c>
      <c r="B50" s="208" t="s">
        <v>1451</v>
      </c>
      <c r="C50" s="206" t="s">
        <v>1443</v>
      </c>
      <c r="D50" s="205">
        <v>22</v>
      </c>
      <c r="E50" s="205">
        <v>39</v>
      </c>
      <c r="F50" s="205">
        <v>45</v>
      </c>
      <c r="G50" s="207">
        <v>106</v>
      </c>
    </row>
    <row r="51" spans="1:8" ht="12.75">
      <c r="A51" s="204"/>
      <c r="B51" s="204"/>
      <c r="C51" s="204"/>
      <c r="D51" s="204"/>
      <c r="E51" s="204"/>
      <c r="F51" s="204"/>
      <c r="G51" s="204"/>
      <c r="H51" s="204"/>
    </row>
    <row r="52" spans="1:8" ht="12.75" customHeight="1">
      <c r="A52" s="204" t="s">
        <v>1295</v>
      </c>
      <c r="B52" s="204"/>
      <c r="C52" s="204"/>
      <c r="D52" s="204"/>
      <c r="E52" s="204"/>
      <c r="F52" s="204"/>
      <c r="G52" s="204"/>
      <c r="H52" s="204"/>
    </row>
    <row r="53" spans="1:8" ht="12.75" customHeight="1">
      <c r="A53" s="205" t="s">
        <v>703</v>
      </c>
      <c r="B53" s="209" t="s">
        <v>1296</v>
      </c>
      <c r="C53" s="209"/>
      <c r="D53" s="205" t="s">
        <v>1297</v>
      </c>
      <c r="E53" s="205" t="s">
        <v>1298</v>
      </c>
      <c r="F53" s="205" t="s">
        <v>1299</v>
      </c>
      <c r="G53" s="205" t="s">
        <v>707</v>
      </c>
      <c r="H53" s="205" t="s">
        <v>93</v>
      </c>
    </row>
    <row r="54" spans="1:7" ht="12.75" customHeight="1">
      <c r="A54" s="214" t="s">
        <v>206</v>
      </c>
      <c r="B54" s="215" t="s">
        <v>377</v>
      </c>
      <c r="C54" s="215"/>
      <c r="D54" s="216">
        <v>141</v>
      </c>
      <c r="E54" s="216">
        <v>139</v>
      </c>
      <c r="F54" s="216">
        <v>134</v>
      </c>
      <c r="G54" s="214">
        <v>414</v>
      </c>
    </row>
    <row r="55" spans="1:7" ht="25.5" customHeight="1">
      <c r="A55" s="214"/>
      <c r="B55" s="217" t="s">
        <v>1352</v>
      </c>
      <c r="C55" s="217"/>
      <c r="D55" s="216"/>
      <c r="E55" s="216"/>
      <c r="F55" s="216"/>
      <c r="G55" s="214"/>
    </row>
    <row r="56" spans="1:7" ht="12.75" customHeight="1">
      <c r="A56" s="214" t="s">
        <v>208</v>
      </c>
      <c r="B56" s="215" t="s">
        <v>1421</v>
      </c>
      <c r="C56" s="215"/>
      <c r="D56" s="216">
        <v>136</v>
      </c>
      <c r="E56" s="216">
        <v>132</v>
      </c>
      <c r="F56" s="216">
        <v>131</v>
      </c>
      <c r="G56" s="214">
        <v>399</v>
      </c>
    </row>
    <row r="57" spans="1:7" ht="25.5" customHeight="1">
      <c r="A57" s="214"/>
      <c r="B57" s="217" t="s">
        <v>1452</v>
      </c>
      <c r="C57" s="217"/>
      <c r="D57" s="216"/>
      <c r="E57" s="216"/>
      <c r="F57" s="216"/>
      <c r="G57" s="214"/>
    </row>
    <row r="58" spans="1:7" ht="12.75" customHeight="1">
      <c r="A58" s="214" t="s">
        <v>210</v>
      </c>
      <c r="B58" s="215" t="s">
        <v>1336</v>
      </c>
      <c r="C58" s="215"/>
      <c r="D58" s="216">
        <v>128</v>
      </c>
      <c r="E58" s="216">
        <v>112</v>
      </c>
      <c r="F58" s="216">
        <v>122</v>
      </c>
      <c r="G58" s="214">
        <v>362</v>
      </c>
    </row>
    <row r="59" spans="1:7" ht="25.5" customHeight="1">
      <c r="A59" s="214"/>
      <c r="B59" s="217" t="s">
        <v>1427</v>
      </c>
      <c r="C59" s="217"/>
      <c r="D59" s="216"/>
      <c r="E59" s="216"/>
      <c r="F59" s="216"/>
      <c r="G59" s="214"/>
    </row>
    <row r="60" spans="1:7" ht="12.75" customHeight="1">
      <c r="A60" s="214" t="s">
        <v>56</v>
      </c>
      <c r="B60" s="215" t="s">
        <v>1425</v>
      </c>
      <c r="C60" s="215"/>
      <c r="D60" s="216">
        <v>126</v>
      </c>
      <c r="E60" s="216">
        <v>113</v>
      </c>
      <c r="F60" s="216">
        <v>116</v>
      </c>
      <c r="G60" s="214">
        <v>355</v>
      </c>
    </row>
    <row r="61" spans="1:7" ht="25.5" customHeight="1">
      <c r="A61" s="214"/>
      <c r="B61" s="217" t="s">
        <v>1453</v>
      </c>
      <c r="C61" s="217"/>
      <c r="D61" s="216"/>
      <c r="E61" s="216"/>
      <c r="F61" s="216"/>
      <c r="G61" s="214"/>
    </row>
    <row r="62" spans="1:7" ht="12.75" customHeight="1">
      <c r="A62" s="214" t="s">
        <v>58</v>
      </c>
      <c r="B62" s="215" t="s">
        <v>1443</v>
      </c>
      <c r="C62" s="215"/>
      <c r="D62" s="216">
        <v>110</v>
      </c>
      <c r="E62" s="216">
        <v>128</v>
      </c>
      <c r="F62" s="216">
        <v>106</v>
      </c>
      <c r="G62" s="214">
        <v>344</v>
      </c>
    </row>
    <row r="63" spans="1:7" ht="25.5" customHeight="1">
      <c r="A63" s="214"/>
      <c r="B63" s="217" t="s">
        <v>1454</v>
      </c>
      <c r="C63" s="217"/>
      <c r="D63" s="216"/>
      <c r="E63" s="216"/>
      <c r="F63" s="216"/>
      <c r="G63" s="214"/>
    </row>
    <row r="64" spans="1:7" ht="12.75" customHeight="1">
      <c r="A64" s="214" t="s">
        <v>60</v>
      </c>
      <c r="B64" s="215" t="s">
        <v>536</v>
      </c>
      <c r="C64" s="215"/>
      <c r="D64" s="216">
        <v>74</v>
      </c>
      <c r="E64" s="216">
        <v>133</v>
      </c>
      <c r="F64" s="216">
        <v>110</v>
      </c>
      <c r="G64" s="214">
        <v>317</v>
      </c>
    </row>
    <row r="65" spans="1:7" ht="12.75" customHeight="1">
      <c r="A65" s="214"/>
      <c r="B65" s="217" t="s">
        <v>1455</v>
      </c>
      <c r="C65" s="217"/>
      <c r="D65" s="216"/>
      <c r="E65" s="216"/>
      <c r="F65" s="216"/>
      <c r="G65" s="214"/>
    </row>
    <row r="71" spans="1:3" ht="12.75">
      <c r="A71" s="22" t="s">
        <v>1456</v>
      </c>
      <c r="B71" s="224" t="s">
        <v>1429</v>
      </c>
      <c r="C71" s="225" t="s">
        <v>1457</v>
      </c>
    </row>
    <row r="74" ht="12.75">
      <c r="A74" s="221" t="s">
        <v>1438</v>
      </c>
    </row>
    <row r="76" ht="12.75">
      <c r="A76" s="222" t="s">
        <v>1439</v>
      </c>
    </row>
    <row r="78" ht="12.75">
      <c r="A78" s="223" t="s">
        <v>1458</v>
      </c>
    </row>
    <row r="80" spans="1:8" ht="12.75" customHeight="1">
      <c r="A80" s="204" t="s">
        <v>1051</v>
      </c>
      <c r="B80" s="204"/>
      <c r="C80" s="204"/>
      <c r="D80" s="204"/>
      <c r="E80" s="204"/>
      <c r="F80" s="204"/>
      <c r="G80" s="204"/>
      <c r="H80" s="204"/>
    </row>
    <row r="81" spans="1:8" ht="12.75">
      <c r="A81" s="205" t="s">
        <v>703</v>
      </c>
      <c r="B81" s="206" t="s">
        <v>38</v>
      </c>
      <c r="C81" s="206" t="s">
        <v>39</v>
      </c>
      <c r="D81" s="205" t="s">
        <v>704</v>
      </c>
      <c r="E81" s="205" t="s">
        <v>705</v>
      </c>
      <c r="F81" s="205" t="s">
        <v>706</v>
      </c>
      <c r="G81" s="205" t="s">
        <v>707</v>
      </c>
      <c r="H81" s="205" t="s">
        <v>93</v>
      </c>
    </row>
    <row r="82" spans="1:7" ht="12.75">
      <c r="A82" s="207" t="s">
        <v>206</v>
      </c>
      <c r="B82" s="208" t="s">
        <v>1002</v>
      </c>
      <c r="C82" s="206" t="s">
        <v>385</v>
      </c>
      <c r="D82" s="205">
        <v>40</v>
      </c>
      <c r="E82" s="205">
        <v>45</v>
      </c>
      <c r="F82" s="205">
        <v>50</v>
      </c>
      <c r="G82" s="207">
        <v>135</v>
      </c>
    </row>
    <row r="83" spans="1:7" ht="12.75">
      <c r="A83" s="207" t="s">
        <v>208</v>
      </c>
      <c r="B83" s="208" t="s">
        <v>1366</v>
      </c>
      <c r="C83" s="206" t="s">
        <v>606</v>
      </c>
      <c r="D83" s="205">
        <v>38</v>
      </c>
      <c r="E83" s="205">
        <v>45</v>
      </c>
      <c r="F83" s="205">
        <v>48</v>
      </c>
      <c r="G83" s="207">
        <v>131</v>
      </c>
    </row>
    <row r="84" spans="1:7" ht="12.75">
      <c r="A84" s="207" t="s">
        <v>210</v>
      </c>
      <c r="B84" s="208" t="s">
        <v>1068</v>
      </c>
      <c r="C84" s="206" t="s">
        <v>606</v>
      </c>
      <c r="D84" s="205">
        <v>37</v>
      </c>
      <c r="E84" s="205">
        <v>44</v>
      </c>
      <c r="F84" s="205">
        <v>45</v>
      </c>
      <c r="G84" s="207">
        <v>126</v>
      </c>
    </row>
    <row r="85" spans="1:7" ht="12.75">
      <c r="A85" s="207" t="s">
        <v>56</v>
      </c>
      <c r="B85" s="208" t="s">
        <v>1007</v>
      </c>
      <c r="C85" s="206" t="s">
        <v>390</v>
      </c>
      <c r="D85" s="205">
        <v>37</v>
      </c>
      <c r="E85" s="205">
        <v>42</v>
      </c>
      <c r="F85" s="205">
        <v>46</v>
      </c>
      <c r="G85" s="207">
        <v>125</v>
      </c>
    </row>
    <row r="86" spans="1:7" ht="12.75">
      <c r="A86" s="207" t="s">
        <v>58</v>
      </c>
      <c r="B86" s="208" t="s">
        <v>1059</v>
      </c>
      <c r="C86" s="206" t="s">
        <v>386</v>
      </c>
      <c r="D86" s="205">
        <v>31</v>
      </c>
      <c r="E86" s="205">
        <v>45</v>
      </c>
      <c r="F86" s="205">
        <v>48</v>
      </c>
      <c r="G86" s="207">
        <v>124</v>
      </c>
    </row>
    <row r="87" spans="1:7" ht="12.75">
      <c r="A87" s="207" t="s">
        <v>60</v>
      </c>
      <c r="B87" s="208" t="s">
        <v>1052</v>
      </c>
      <c r="C87" s="206" t="s">
        <v>629</v>
      </c>
      <c r="D87" s="205">
        <v>32</v>
      </c>
      <c r="E87" s="205">
        <v>44</v>
      </c>
      <c r="F87" s="205">
        <v>48</v>
      </c>
      <c r="G87" s="207">
        <v>124</v>
      </c>
    </row>
    <row r="88" spans="1:7" ht="12.75">
      <c r="A88" s="207" t="s">
        <v>62</v>
      </c>
      <c r="B88" s="208" t="s">
        <v>1442</v>
      </c>
      <c r="C88" s="206" t="s">
        <v>1443</v>
      </c>
      <c r="D88" s="205">
        <v>32</v>
      </c>
      <c r="E88" s="205">
        <v>39</v>
      </c>
      <c r="F88" s="205">
        <v>46</v>
      </c>
      <c r="G88" s="207">
        <v>117</v>
      </c>
    </row>
    <row r="89" spans="1:7" ht="12.75">
      <c r="A89" s="207" t="s">
        <v>65</v>
      </c>
      <c r="B89" s="208" t="s">
        <v>1062</v>
      </c>
      <c r="C89" s="206" t="s">
        <v>1005</v>
      </c>
      <c r="D89" s="205">
        <v>31</v>
      </c>
      <c r="E89" s="205">
        <v>39</v>
      </c>
      <c r="F89" s="205">
        <v>46</v>
      </c>
      <c r="G89" s="207">
        <v>116</v>
      </c>
    </row>
    <row r="90" spans="1:7" ht="12.75">
      <c r="A90" s="207" t="s">
        <v>67</v>
      </c>
      <c r="B90" s="208" t="s">
        <v>1309</v>
      </c>
      <c r="C90" s="206" t="s">
        <v>1061</v>
      </c>
      <c r="D90" s="205">
        <v>28</v>
      </c>
      <c r="E90" s="205">
        <v>40</v>
      </c>
      <c r="F90" s="205">
        <v>47</v>
      </c>
      <c r="G90" s="207">
        <v>115</v>
      </c>
    </row>
    <row r="91" spans="1:7" ht="12.75">
      <c r="A91" s="207" t="s">
        <v>69</v>
      </c>
      <c r="B91" s="208" t="s">
        <v>1004</v>
      </c>
      <c r="C91" s="206" t="s">
        <v>1005</v>
      </c>
      <c r="D91" s="205">
        <v>22</v>
      </c>
      <c r="E91" s="205">
        <v>40</v>
      </c>
      <c r="F91" s="205">
        <v>48</v>
      </c>
      <c r="G91" s="207">
        <v>110</v>
      </c>
    </row>
    <row r="92" spans="1:8" ht="12.75">
      <c r="A92" s="204"/>
      <c r="B92" s="204"/>
      <c r="C92" s="204"/>
      <c r="D92" s="204"/>
      <c r="E92" s="204"/>
      <c r="F92" s="204"/>
      <c r="G92" s="204"/>
      <c r="H92" s="204"/>
    </row>
    <row r="93" spans="1:8" ht="12.75" customHeight="1">
      <c r="A93" s="204" t="s">
        <v>1368</v>
      </c>
      <c r="B93" s="204"/>
      <c r="C93" s="204"/>
      <c r="D93" s="204"/>
      <c r="E93" s="204"/>
      <c r="F93" s="204"/>
      <c r="G93" s="204"/>
      <c r="H93" s="204"/>
    </row>
    <row r="94" spans="1:8" ht="12.75">
      <c r="A94" s="205" t="s">
        <v>703</v>
      </c>
      <c r="B94" s="206" t="s">
        <v>38</v>
      </c>
      <c r="C94" s="206" t="s">
        <v>39</v>
      </c>
      <c r="D94" s="205" t="s">
        <v>704</v>
      </c>
      <c r="E94" s="205" t="s">
        <v>705</v>
      </c>
      <c r="F94" s="205" t="s">
        <v>706</v>
      </c>
      <c r="G94" s="205" t="s">
        <v>707</v>
      </c>
      <c r="H94" s="205" t="s">
        <v>93</v>
      </c>
    </row>
    <row r="95" spans="1:7" ht="12.75">
      <c r="A95" s="207" t="s">
        <v>206</v>
      </c>
      <c r="B95" s="208" t="s">
        <v>1006</v>
      </c>
      <c r="C95" s="206" t="s">
        <v>1283</v>
      </c>
      <c r="D95" s="205">
        <v>41</v>
      </c>
      <c r="E95" s="205">
        <v>46</v>
      </c>
      <c r="F95" s="205">
        <v>50</v>
      </c>
      <c r="G95" s="207">
        <v>137</v>
      </c>
    </row>
    <row r="96" spans="1:7" ht="12.75">
      <c r="A96" s="207" t="s">
        <v>208</v>
      </c>
      <c r="B96" s="208" t="s">
        <v>1055</v>
      </c>
      <c r="C96" s="206" t="s">
        <v>782</v>
      </c>
      <c r="D96" s="205">
        <v>39</v>
      </c>
      <c r="E96" s="205">
        <v>47</v>
      </c>
      <c r="F96" s="205">
        <v>50</v>
      </c>
      <c r="G96" s="207">
        <v>136</v>
      </c>
    </row>
    <row r="97" spans="1:7" ht="12.75">
      <c r="A97" s="207" t="s">
        <v>210</v>
      </c>
      <c r="B97" s="208" t="s">
        <v>1070</v>
      </c>
      <c r="C97" s="206" t="s">
        <v>536</v>
      </c>
      <c r="D97" s="205">
        <v>38</v>
      </c>
      <c r="E97" s="205">
        <v>47</v>
      </c>
      <c r="F97" s="205">
        <v>50</v>
      </c>
      <c r="G97" s="207">
        <v>135</v>
      </c>
    </row>
    <row r="98" spans="1:7" ht="12.75">
      <c r="A98" s="207" t="s">
        <v>56</v>
      </c>
      <c r="B98" s="208" t="s">
        <v>1066</v>
      </c>
      <c r="C98" s="206" t="s">
        <v>1385</v>
      </c>
      <c r="D98" s="205">
        <v>35</v>
      </c>
      <c r="E98" s="205">
        <v>43</v>
      </c>
      <c r="F98" s="205">
        <v>48</v>
      </c>
      <c r="G98" s="207">
        <v>126</v>
      </c>
    </row>
    <row r="99" spans="1:7" ht="12.75">
      <c r="A99" s="207" t="s">
        <v>58</v>
      </c>
      <c r="B99" s="208" t="s">
        <v>1303</v>
      </c>
      <c r="C99" s="206" t="s">
        <v>606</v>
      </c>
      <c r="D99" s="205">
        <v>35</v>
      </c>
      <c r="E99" s="205">
        <v>43</v>
      </c>
      <c r="F99" s="205">
        <v>47</v>
      </c>
      <c r="G99" s="207">
        <v>125</v>
      </c>
    </row>
    <row r="100" spans="1:7" ht="12.75">
      <c r="A100" s="207" t="s">
        <v>60</v>
      </c>
      <c r="B100" s="208" t="s">
        <v>1098</v>
      </c>
      <c r="C100" s="206" t="s">
        <v>385</v>
      </c>
      <c r="D100" s="205">
        <v>34</v>
      </c>
      <c r="E100" s="205">
        <v>43</v>
      </c>
      <c r="F100" s="205">
        <v>47</v>
      </c>
      <c r="G100" s="207">
        <v>124</v>
      </c>
    </row>
    <row r="101" spans="1:7" ht="12.75">
      <c r="A101" s="207" t="s">
        <v>62</v>
      </c>
      <c r="B101" s="208" t="s">
        <v>1064</v>
      </c>
      <c r="C101" s="206" t="s">
        <v>782</v>
      </c>
      <c r="D101" s="205">
        <v>36</v>
      </c>
      <c r="E101" s="205">
        <v>41</v>
      </c>
      <c r="F101" s="205">
        <v>47</v>
      </c>
      <c r="G101" s="207">
        <v>124</v>
      </c>
    </row>
    <row r="102" spans="1:7" ht="12.75">
      <c r="A102" s="207" t="s">
        <v>65</v>
      </c>
      <c r="B102" s="208" t="s">
        <v>1071</v>
      </c>
      <c r="C102" s="206" t="s">
        <v>1061</v>
      </c>
      <c r="D102" s="205">
        <v>36</v>
      </c>
      <c r="E102" s="205">
        <v>41</v>
      </c>
      <c r="F102" s="205">
        <v>47</v>
      </c>
      <c r="G102" s="207">
        <v>124</v>
      </c>
    </row>
    <row r="103" spans="1:7" ht="12.75">
      <c r="A103" s="207" t="s">
        <v>67</v>
      </c>
      <c r="B103" s="208" t="s">
        <v>1060</v>
      </c>
      <c r="C103" s="206" t="s">
        <v>1061</v>
      </c>
      <c r="D103" s="205">
        <v>29</v>
      </c>
      <c r="E103" s="205">
        <v>40</v>
      </c>
      <c r="F103" s="205">
        <v>46</v>
      </c>
      <c r="G103" s="207">
        <v>115</v>
      </c>
    </row>
    <row r="104" spans="1:7" ht="12.75">
      <c r="A104" s="207" t="s">
        <v>69</v>
      </c>
      <c r="B104" s="208" t="s">
        <v>1311</v>
      </c>
      <c r="C104" s="206" t="s">
        <v>1061</v>
      </c>
      <c r="D104" s="205">
        <v>26</v>
      </c>
      <c r="E104" s="205">
        <v>40</v>
      </c>
      <c r="F104" s="205">
        <v>46</v>
      </c>
      <c r="G104" s="207">
        <v>112</v>
      </c>
    </row>
    <row r="105" spans="1:7" ht="12.75">
      <c r="A105" s="207" t="s">
        <v>71</v>
      </c>
      <c r="B105" s="208" t="s">
        <v>1056</v>
      </c>
      <c r="C105" s="206" t="s">
        <v>385</v>
      </c>
      <c r="D105" s="205">
        <v>24</v>
      </c>
      <c r="E105" s="205">
        <v>41</v>
      </c>
      <c r="F105" s="205">
        <v>45</v>
      </c>
      <c r="G105" s="207">
        <v>110</v>
      </c>
    </row>
    <row r="106" spans="1:8" ht="12.75">
      <c r="A106" s="204"/>
      <c r="B106" s="204"/>
      <c r="C106" s="204"/>
      <c r="D106" s="204"/>
      <c r="E106" s="204"/>
      <c r="F106" s="204"/>
      <c r="G106" s="204"/>
      <c r="H106" s="204"/>
    </row>
    <row r="107" spans="1:8" ht="12.75" customHeight="1">
      <c r="A107" s="204" t="s">
        <v>1074</v>
      </c>
      <c r="B107" s="204"/>
      <c r="C107" s="204"/>
      <c r="D107" s="204"/>
      <c r="E107" s="204"/>
      <c r="F107" s="204"/>
      <c r="G107" s="204"/>
      <c r="H107" s="204"/>
    </row>
    <row r="108" spans="1:8" ht="12.75">
      <c r="A108" s="205" t="s">
        <v>703</v>
      </c>
      <c r="B108" s="206" t="s">
        <v>38</v>
      </c>
      <c r="C108" s="206" t="s">
        <v>39</v>
      </c>
      <c r="D108" s="205" t="s">
        <v>704</v>
      </c>
      <c r="E108" s="205" t="s">
        <v>705</v>
      </c>
      <c r="F108" s="205" t="s">
        <v>706</v>
      </c>
      <c r="G108" s="205" t="s">
        <v>707</v>
      </c>
      <c r="H108" s="205" t="s">
        <v>93</v>
      </c>
    </row>
    <row r="109" spans="1:7" ht="12.75">
      <c r="A109" s="207" t="s">
        <v>206</v>
      </c>
      <c r="B109" s="208" t="s">
        <v>1404</v>
      </c>
      <c r="C109" s="206" t="s">
        <v>1405</v>
      </c>
      <c r="D109" s="205">
        <v>30</v>
      </c>
      <c r="E109" s="205">
        <v>41</v>
      </c>
      <c r="F109" s="205">
        <v>46</v>
      </c>
      <c r="G109" s="207">
        <v>117</v>
      </c>
    </row>
    <row r="110" spans="1:7" ht="12.75">
      <c r="A110" s="207" t="s">
        <v>208</v>
      </c>
      <c r="B110" s="208" t="s">
        <v>1025</v>
      </c>
      <c r="C110" s="206" t="s">
        <v>536</v>
      </c>
      <c r="D110" s="205">
        <v>30</v>
      </c>
      <c r="E110" s="205">
        <v>37</v>
      </c>
      <c r="F110" s="205">
        <v>44</v>
      </c>
      <c r="G110" s="207">
        <v>111</v>
      </c>
    </row>
    <row r="111" spans="1:7" ht="12.75">
      <c r="A111" s="207" t="s">
        <v>210</v>
      </c>
      <c r="B111" s="208" t="s">
        <v>1459</v>
      </c>
      <c r="C111" s="206" t="s">
        <v>782</v>
      </c>
      <c r="D111" s="205">
        <v>21</v>
      </c>
      <c r="E111" s="205">
        <v>37</v>
      </c>
      <c r="F111" s="205">
        <v>45</v>
      </c>
      <c r="G111" s="207">
        <v>103</v>
      </c>
    </row>
    <row r="112" spans="1:7" ht="12.75">
      <c r="A112" s="207" t="s">
        <v>56</v>
      </c>
      <c r="B112" s="208" t="s">
        <v>1340</v>
      </c>
      <c r="C112" s="206" t="s">
        <v>1283</v>
      </c>
      <c r="D112" s="205">
        <v>19</v>
      </c>
      <c r="E112" s="205">
        <v>35</v>
      </c>
      <c r="F112" s="205">
        <v>44</v>
      </c>
      <c r="G112" s="207">
        <v>98</v>
      </c>
    </row>
    <row r="113" spans="1:7" ht="12.75">
      <c r="A113" s="207" t="s">
        <v>58</v>
      </c>
      <c r="B113" s="208" t="s">
        <v>1080</v>
      </c>
      <c r="C113" s="206" t="s">
        <v>386</v>
      </c>
      <c r="D113" s="205">
        <v>21</v>
      </c>
      <c r="E113" s="205">
        <v>30</v>
      </c>
      <c r="F113" s="205">
        <v>40</v>
      </c>
      <c r="G113" s="207">
        <v>91</v>
      </c>
    </row>
    <row r="114" spans="1:8" ht="12.75">
      <c r="A114" s="204"/>
      <c r="B114" s="204"/>
      <c r="C114" s="204"/>
      <c r="D114" s="204"/>
      <c r="E114" s="204"/>
      <c r="F114" s="204"/>
      <c r="G114" s="204"/>
      <c r="H114" s="204"/>
    </row>
    <row r="115" spans="1:8" ht="12.75" customHeight="1">
      <c r="A115" s="204" t="s">
        <v>1082</v>
      </c>
      <c r="B115" s="204"/>
      <c r="C115" s="204"/>
      <c r="D115" s="204"/>
      <c r="E115" s="204"/>
      <c r="F115" s="204"/>
      <c r="G115" s="204"/>
      <c r="H115" s="204"/>
    </row>
    <row r="116" spans="1:8" ht="12.75" customHeight="1">
      <c r="A116" s="205" t="s">
        <v>703</v>
      </c>
      <c r="B116" s="209" t="s">
        <v>1296</v>
      </c>
      <c r="C116" s="209"/>
      <c r="D116" s="205" t="s">
        <v>1297</v>
      </c>
      <c r="E116" s="205" t="s">
        <v>1298</v>
      </c>
      <c r="F116" s="205" t="s">
        <v>1299</v>
      </c>
      <c r="G116" s="205" t="s">
        <v>707</v>
      </c>
      <c r="H116" s="205" t="s">
        <v>93</v>
      </c>
    </row>
    <row r="117" spans="1:7" ht="12.75" customHeight="1">
      <c r="A117" s="214" t="s">
        <v>206</v>
      </c>
      <c r="B117" s="215" t="s">
        <v>606</v>
      </c>
      <c r="C117" s="215"/>
      <c r="D117" s="216">
        <v>126</v>
      </c>
      <c r="E117" s="216">
        <v>125</v>
      </c>
      <c r="F117" s="216">
        <v>131</v>
      </c>
      <c r="G117" s="214">
        <v>382</v>
      </c>
    </row>
    <row r="118" spans="1:7" ht="25.5" customHeight="1">
      <c r="A118" s="214"/>
      <c r="B118" s="217" t="s">
        <v>1373</v>
      </c>
      <c r="C118" s="217"/>
      <c r="D118" s="216"/>
      <c r="E118" s="216"/>
      <c r="F118" s="216"/>
      <c r="G118" s="214"/>
    </row>
    <row r="119" spans="1:7" ht="25.5" customHeight="1">
      <c r="A119" s="214" t="s">
        <v>208</v>
      </c>
      <c r="B119" s="215" t="s">
        <v>385</v>
      </c>
      <c r="C119" s="215"/>
      <c r="D119" s="216">
        <v>135</v>
      </c>
      <c r="E119" s="216">
        <v>110</v>
      </c>
      <c r="F119" s="216">
        <v>124</v>
      </c>
      <c r="G119" s="214">
        <v>369</v>
      </c>
    </row>
    <row r="120" spans="1:7" ht="25.5" customHeight="1">
      <c r="A120" s="214"/>
      <c r="B120" s="217" t="s">
        <v>1460</v>
      </c>
      <c r="C120" s="217"/>
      <c r="D120" s="216"/>
      <c r="E120" s="216"/>
      <c r="F120" s="216"/>
      <c r="G120" s="214"/>
    </row>
    <row r="121" spans="1:7" ht="12.75" customHeight="1">
      <c r="A121" s="214" t="s">
        <v>210</v>
      </c>
      <c r="B121" s="215" t="s">
        <v>782</v>
      </c>
      <c r="C121" s="215"/>
      <c r="D121" s="216">
        <v>103</v>
      </c>
      <c r="E121" s="216">
        <v>136</v>
      </c>
      <c r="F121" s="216">
        <v>124</v>
      </c>
      <c r="G121" s="214">
        <v>363</v>
      </c>
    </row>
    <row r="122" spans="1:7" ht="25.5" customHeight="1">
      <c r="A122" s="214"/>
      <c r="B122" s="217" t="s">
        <v>1461</v>
      </c>
      <c r="C122" s="217"/>
      <c r="D122" s="216"/>
      <c r="E122" s="216"/>
      <c r="F122" s="216"/>
      <c r="G122" s="214"/>
    </row>
    <row r="123" spans="1:7" ht="12.75" customHeight="1">
      <c r="A123" s="214" t="s">
        <v>56</v>
      </c>
      <c r="B123" s="215" t="s">
        <v>1061</v>
      </c>
      <c r="C123" s="215"/>
      <c r="D123" s="216">
        <v>115</v>
      </c>
      <c r="E123" s="216">
        <v>124</v>
      </c>
      <c r="F123" s="216">
        <v>112</v>
      </c>
      <c r="G123" s="214">
        <v>351</v>
      </c>
    </row>
    <row r="124" spans="1:7" ht="25.5" customHeight="1">
      <c r="A124" s="214"/>
      <c r="B124" s="217" t="s">
        <v>1462</v>
      </c>
      <c r="C124" s="217"/>
      <c r="D124" s="216"/>
      <c r="E124" s="216"/>
      <c r="F124" s="216"/>
      <c r="G124" s="214"/>
    </row>
    <row r="125" spans="1:7" ht="12.75" customHeight="1">
      <c r="A125" s="214" t="s">
        <v>58</v>
      </c>
      <c r="B125" s="215" t="s">
        <v>1283</v>
      </c>
      <c r="C125" s="215"/>
      <c r="D125" s="216">
        <v>98</v>
      </c>
      <c r="E125" s="216">
        <v>0</v>
      </c>
      <c r="F125" s="216">
        <v>137</v>
      </c>
      <c r="G125" s="214">
        <v>235</v>
      </c>
    </row>
    <row r="126" spans="1:7" ht="25.5" customHeight="1">
      <c r="A126" s="214"/>
      <c r="B126" s="217" t="s">
        <v>1463</v>
      </c>
      <c r="C126" s="217"/>
      <c r="D126" s="216"/>
      <c r="E126" s="216"/>
      <c r="F126" s="216"/>
      <c r="G126" s="214"/>
    </row>
    <row r="132" spans="1:3" ht="12.75">
      <c r="A132" s="22" t="s">
        <v>1456</v>
      </c>
      <c r="B132" s="224" t="s">
        <v>1429</v>
      </c>
      <c r="C132" s="225" t="s">
        <v>1464</v>
      </c>
    </row>
  </sheetData>
  <sheetProtection selectLockedCells="1" selectUnlockedCells="1"/>
  <mergeCells count="93">
    <mergeCell ref="A7:H7"/>
    <mergeCell ref="A27:H27"/>
    <mergeCell ref="A28:H28"/>
    <mergeCell ref="A38:H38"/>
    <mergeCell ref="A39:H39"/>
    <mergeCell ref="A51:H51"/>
    <mergeCell ref="A52:H52"/>
    <mergeCell ref="B53:C53"/>
    <mergeCell ref="A54:A55"/>
    <mergeCell ref="B54:C54"/>
    <mergeCell ref="D54:D55"/>
    <mergeCell ref="E54:E55"/>
    <mergeCell ref="F54:F55"/>
    <mergeCell ref="G54:G55"/>
    <mergeCell ref="B55:C55"/>
    <mergeCell ref="A56:A57"/>
    <mergeCell ref="B56:C56"/>
    <mergeCell ref="D56:D57"/>
    <mergeCell ref="E56:E57"/>
    <mergeCell ref="F56:F57"/>
    <mergeCell ref="G56:G57"/>
    <mergeCell ref="B57:C57"/>
    <mergeCell ref="A58:A59"/>
    <mergeCell ref="B58:C58"/>
    <mergeCell ref="D58:D59"/>
    <mergeCell ref="E58:E59"/>
    <mergeCell ref="F58:F59"/>
    <mergeCell ref="G58:G59"/>
    <mergeCell ref="B59:C59"/>
    <mergeCell ref="A60:A61"/>
    <mergeCell ref="B60:C60"/>
    <mergeCell ref="D60:D61"/>
    <mergeCell ref="E60:E61"/>
    <mergeCell ref="F60:F61"/>
    <mergeCell ref="G60:G61"/>
    <mergeCell ref="B61:C61"/>
    <mergeCell ref="A62:A63"/>
    <mergeCell ref="B62:C62"/>
    <mergeCell ref="D62:D63"/>
    <mergeCell ref="E62:E63"/>
    <mergeCell ref="F62:F63"/>
    <mergeCell ref="G62:G63"/>
    <mergeCell ref="B63:C63"/>
    <mergeCell ref="A64:A65"/>
    <mergeCell ref="B64:C64"/>
    <mergeCell ref="D64:D65"/>
    <mergeCell ref="E64:E65"/>
    <mergeCell ref="F64:F65"/>
    <mergeCell ref="G64:G65"/>
    <mergeCell ref="B65:C65"/>
    <mergeCell ref="A80:H80"/>
    <mergeCell ref="A92:H92"/>
    <mergeCell ref="A93:H93"/>
    <mergeCell ref="A106:H106"/>
    <mergeCell ref="A107:H107"/>
    <mergeCell ref="A114:H114"/>
    <mergeCell ref="A115:H115"/>
    <mergeCell ref="B116:C116"/>
    <mergeCell ref="A117:A118"/>
    <mergeCell ref="B117:C117"/>
    <mergeCell ref="D117:D118"/>
    <mergeCell ref="E117:E118"/>
    <mergeCell ref="F117:F118"/>
    <mergeCell ref="G117:G118"/>
    <mergeCell ref="B118:C118"/>
    <mergeCell ref="A119:A120"/>
    <mergeCell ref="B119:C119"/>
    <mergeCell ref="D119:D120"/>
    <mergeCell ref="E119:E120"/>
    <mergeCell ref="F119:F120"/>
    <mergeCell ref="G119:G120"/>
    <mergeCell ref="B120:C120"/>
    <mergeCell ref="A121:A122"/>
    <mergeCell ref="B121:C121"/>
    <mergeCell ref="D121:D122"/>
    <mergeCell ref="E121:E122"/>
    <mergeCell ref="F121:F122"/>
    <mergeCell ref="G121:G122"/>
    <mergeCell ref="B122:C122"/>
    <mergeCell ref="A123:A124"/>
    <mergeCell ref="B123:C123"/>
    <mergeCell ref="D123:D124"/>
    <mergeCell ref="E123:E124"/>
    <mergeCell ref="F123:F124"/>
    <mergeCell ref="G123:G124"/>
    <mergeCell ref="B124:C124"/>
    <mergeCell ref="A125:A126"/>
    <mergeCell ref="B125:C125"/>
    <mergeCell ref="D125:D126"/>
    <mergeCell ref="E125:E126"/>
    <mergeCell ref="F125:F126"/>
    <mergeCell ref="G125:G126"/>
    <mergeCell ref="B126:C126"/>
  </mergeCells>
  <hyperlinks>
    <hyperlink ref="A71" r:id="rId1" display="« eine Seite zurück. "/>
    <hyperlink ref="B71" r:id="rId2" display="» Seite drucken «"/>
    <hyperlink ref="A132" r:id="rId3" display="« eine Seite zurück. "/>
    <hyperlink ref="B132" r:id="rId4" display="» Seite drucken «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2008-11-09T17:58:13Z</dcterms:created>
  <dcterms:modified xsi:type="dcterms:W3CDTF">2017-05-28T14:35:11Z</dcterms:modified>
  <cp:category/>
  <cp:version/>
  <cp:contentType/>
  <cp:contentStatus/>
  <cp:revision>45</cp:revision>
</cp:coreProperties>
</file>